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bookViews>
    <workbookView xWindow="0" yWindow="0" windowWidth="14100" windowHeight="11145" activeTab="4"/>
  </bookViews>
  <sheets>
    <sheet name="FOI Inventory" sheetId="1" r:id="rId1"/>
    <sheet name="FOI Registry_Template" sheetId="3" state="hidden" r:id="rId2"/>
    <sheet name="FOI Registry_Sample" sheetId="4" r:id="rId3"/>
    <sheet name="FOI Summary_Template" sheetId="5" state="hidden" r:id="rId4"/>
    <sheet name="FOI Summary_Sample" sheetId="6" r:id="rId5"/>
  </sheets>
  <calcPr calcId="162913" concurrentCalc="0"/>
  <extLst>
    <ext uri="GoogleSheetsCustomDataVersion1">
      <go:sheetsCustomData xmlns:go="http://customooxmlschemas.google.com/" r:id="rId10" roundtripDataSignature="AMtx7mhjEbFS6hqGh03qcn2l2wczwfOCpA=="/>
    </ext>
  </extLst>
</workbook>
</file>

<file path=xl/calcChain.xml><?xml version="1.0" encoding="utf-8"?>
<calcChain xmlns="http://schemas.openxmlformats.org/spreadsheetml/2006/main">
  <c r="R4" i="6" l="1"/>
</calcChain>
</file>

<file path=xl/sharedStrings.xml><?xml version="1.0" encoding="utf-8"?>
<sst xmlns="http://schemas.openxmlformats.org/spreadsheetml/2006/main" count="831" uniqueCount="223">
  <si>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</si>
  <si>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</si>
  <si>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</si>
  <si>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</si>
  <si>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</si>
  <si>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</si>
  <si>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</si>
  <si>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</si>
  <si>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</si>
  <si>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</si>
  <si>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</si>
  <si>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</si>
  <si>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</si>
  <si>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</si>
  <si>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</si>
  <si>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</si>
  <si>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</si>
  <si>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</si>
  <si>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</si>
  <si>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</si>
  <si>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</si>
  <si>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</si>
  <si>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</si>
  <si>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</si>
  <si>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</si>
  <si>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</si>
  <si>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</si>
  <si>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</si>
  <si>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</si>
  <si>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</si>
  <si>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</si>
  <si>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</si>
  <si>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</si>
  <si>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</si>
  <si>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</si>
  <si>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</si>
  <si>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</si>
  <si>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</si>
  <si>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</si>
  <si>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</si>
  <si>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</si>
  <si>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</si>
  <si>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</si>
  <si>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</si>
  <si>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</si>
  <si>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</si>
  <si>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</si>
  <si>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</si>
  <si>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</si>
  <si>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</si>
  <si>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</si>
  <si>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</si>
  <si>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</si>
  <si>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</si>
  <si>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</si>
  <si>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</si>
  <si>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</si>
  <si>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</si>
  <si>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</si>
  <si>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</si>
  <si>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</si>
  <si>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</si>
  <si>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</si>
  <si>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</si>
  <si>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</si>
  <si>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</si>
  <si>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</si>
  <si>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</si>
  <si>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</si>
  <si>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</si>
  <si>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</si>
  <si>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</si>
  <si>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</si>
  <si>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</si>
  <si>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</si>
  <si>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</si>
  <si>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</si>
  <si>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</si>
  <si>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</si>
  <si>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</si>
  <si>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</si>
  <si>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</si>
  <si>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</si>
  <si>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No</t>
  </si>
  <si>
    <t>NA</t>
  </si>
  <si>
    <t xml:space="preserve">no response from requesting party
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</si>
  <si>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</si>
  <si>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</si>
  <si>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</si>
  <si>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</si>
  <si>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</si>
  <si>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</si>
  <si>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</si>
  <si>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</si>
  <si>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</si>
  <si>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</si>
  <si>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</si>
  <si>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</si>
  <si>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</si>
  <si>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</si>
  <si>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</si>
  <si>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</si>
  <si>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</si>
  <si>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</si>
  <si>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</si>
  <si>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</si>
  <si>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</si>
  <si>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</si>
  <si>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</si>
  <si>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</si>
  <si>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</si>
  <si>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</si>
  <si>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</si>
  <si>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</si>
  <si>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</si>
  <si>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</si>
  <si>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</si>
  <si>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</si>
  <si>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</si>
  <si>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</si>
  <si>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</si>
  <si>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</si>
  <si>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</si>
  <si>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</si>
  <si>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</si>
  <si>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</si>
  <si>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</si>
  <si>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</si>
  <si>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</si>
  <si>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</si>
  <si>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</si>
  <si>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</si>
  <si>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</si>
  <si>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</si>
  <si>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</si>
  <si>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</si>
  <si>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</si>
  <si>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</si>
  <si>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Presidential Communications Operations Office</t>
  </si>
  <si>
    <t>N/A</t>
  </si>
  <si>
    <t>SRA</t>
  </si>
  <si>
    <t>Sugar Regulatory Aministration</t>
  </si>
  <si>
    <t>-</t>
  </si>
  <si>
    <t>Limited</t>
  </si>
  <si>
    <t>Sugar Regulatory Administration</t>
  </si>
  <si>
    <t>Regulation Department</t>
  </si>
  <si>
    <t>data requested not owned by SRA</t>
  </si>
  <si>
    <t>The Sales of Sugar in the Philippines</t>
  </si>
  <si>
    <t>Awaiting Clarification by the requesting Party</t>
  </si>
  <si>
    <t>The data about Sugar</t>
  </si>
  <si>
    <t>https://www.sra.gov.ph/industry-update/millsite-price/</t>
  </si>
  <si>
    <t>Data about Sugar and Price per day</t>
  </si>
  <si>
    <t>Weekly</t>
  </si>
  <si>
    <t>Raw sugar exportation of the Philippines to the United States of America: FY 1991-2021</t>
  </si>
  <si>
    <t>Statistical data about raw sugar</t>
  </si>
  <si>
    <t>Weekly/Montly/Annually</t>
  </si>
  <si>
    <t>Request for Raw Sugar Statistical data</t>
  </si>
  <si>
    <t>Sugarcane Roadmap</t>
  </si>
  <si>
    <t>https://www.sra.gov.ph/industry-update/roadmap</t>
  </si>
  <si>
    <t>The latesr trends and Sugarcane Statistcs in Concepcion, Tarlac</t>
  </si>
  <si>
    <t>Raw sugar Exportation Performance of the Philippines to the United States of America: An Assessment</t>
  </si>
  <si>
    <t>Raw sugar of the Philippines</t>
  </si>
  <si>
    <t>Sugar Regulatory Administration Certificate of Non Coverage</t>
  </si>
  <si>
    <t>https://www.sra.gov.ph/wp-content/uploads/2022/05/External-RDE-QC.pdf</t>
  </si>
  <si>
    <t>The Philippines Recommends Sugarcane</t>
  </si>
  <si>
    <t>Studied about Ratooning Performance of Different Sugarcane Varieties under farm conditions</t>
  </si>
  <si>
    <t>RDE-LAREC</t>
  </si>
  <si>
    <t>Sugarcane Handbook Manual</t>
  </si>
  <si>
    <t>On going</t>
  </si>
  <si>
    <t>Prices of Coconut Sugar from the Philippines from 2010-2020</t>
  </si>
  <si>
    <t>Philippine Export Performance:An Assessment</t>
  </si>
  <si>
    <t>PPSPD/Regulation</t>
  </si>
  <si>
    <t>Raw Sugar Exportation of the Philippines to the United States of America: An Assessment</t>
  </si>
  <si>
    <t>Area per Sugarcane Farm in Western Visayas (in Hectares)</t>
  </si>
  <si>
    <t>Statistical data Raw Sugar</t>
  </si>
  <si>
    <t>Import of High Fructose Corn Syrup (HFCS) in the Philippines for the last 10 years</t>
  </si>
  <si>
    <t>Agricultural Research and Training Center</t>
  </si>
  <si>
    <t>Site Selection</t>
  </si>
  <si>
    <t>Sugarcane in Visayas</t>
  </si>
  <si>
    <t>RDE-Visayas</t>
  </si>
  <si>
    <t>Crop Production in Passi, Iloilo</t>
  </si>
  <si>
    <t>Ongoing</t>
  </si>
  <si>
    <t>Referred: data not owned by SRA</t>
  </si>
  <si>
    <t>2022 Q4</t>
  </si>
  <si>
    <t>#SRA-711945585630</t>
  </si>
  <si>
    <t>Free</t>
  </si>
  <si>
    <t>#SRA-221330689718</t>
  </si>
  <si>
    <t>#SRA-505262792753</t>
  </si>
  <si>
    <t>#SRA-763305754026</t>
  </si>
  <si>
    <t>#SRA-016839457282</t>
  </si>
  <si>
    <t>#SRA-360031122301</t>
  </si>
  <si>
    <t>#SRA-328402065948</t>
  </si>
  <si>
    <t>#SRA-881115876269</t>
  </si>
  <si>
    <t>#SRA-223007166757</t>
  </si>
  <si>
    <t>#SRA-978827595800</t>
  </si>
  <si>
    <t>#SRA-513834601307</t>
  </si>
  <si>
    <t>#SRA-926119161671</t>
  </si>
  <si>
    <t>#SRA-188398605293</t>
  </si>
  <si>
    <t>#SRA-272260810385</t>
  </si>
  <si>
    <t>#SRA-771771407467</t>
  </si>
  <si>
    <t>#SRA-300458334272</t>
  </si>
  <si>
    <t>#SRA-858463435523</t>
  </si>
  <si>
    <t>#SRA-909705382074</t>
  </si>
  <si>
    <t>#SRA-616838876674</t>
  </si>
  <si>
    <t>#SRA-075533901201</t>
  </si>
  <si>
    <t>#SRA-997971710579</t>
  </si>
  <si>
    <t>#SRA-094707402569</t>
  </si>
  <si>
    <t>#SRA-981566882684</t>
  </si>
  <si>
    <t>#SRA-090131965321</t>
  </si>
  <si>
    <t>#SRA-737499171797</t>
  </si>
  <si>
    <t>#SRA-921679343517</t>
  </si>
  <si>
    <t>Data not owned by SRA</t>
  </si>
  <si>
    <t>The request was due on Nov 6 but extended on most definitely before last week of Nov. Some information are gathered from different department which was a reason for extension</t>
  </si>
  <si>
    <t>The request was due on Oct 26 but extended on most definitely before October. Some information are gathered from different department which was a reason for extension</t>
  </si>
  <si>
    <t>The request was due on Nov 23 but extended on most definitely before Dec. Some information are gathered from different department which was a reason for extension</t>
  </si>
  <si>
    <t>The request was due on Nov 24 but extended on most definitely before first week of Dec. Some information are gathered from different department which was a reason for extension</t>
  </si>
  <si>
    <t>The request was due on Nov 25 but extended on most definitely before first week of Dec. Some information are gathered from different department which was a reason for extension</t>
  </si>
  <si>
    <t>The request was due on Nov 28 but extended on most definitely before first week of Dec. Some information are gathered from different department which was a reason for extension</t>
  </si>
  <si>
    <t>The request was due on Dec 13 but extended on most definitely before last week of December. Some information are gathered from different department which was a reason for extension</t>
  </si>
  <si>
    <t>GOCC</t>
  </si>
  <si>
    <t>2022-Q4</t>
  </si>
  <si>
    <t>PCA</t>
  </si>
  <si>
    <t>requests closed since the requesting party failed to provide the information needed for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</si>
</sst>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&quot;$&quot;#,##0.00"/>
  </numFmts>
  <fonts count="31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  <scheme val="minor"/>
    </font>
    <font>
      <i/>
      <sz val="10"/>
      <color theme="1"/>
      <name val="Open Sans"/>
    </font>
    <font>
      <sz val="10"/>
      <color theme="1"/>
      <name val="Arial"/>
      <scheme val="minor"/>
    </font>
    <font>
      <sz val="10"/>
      <color rgb="FF6AA84F"/>
      <name val="Open Sans"/>
    </font>
    <font>
      <b/>
      <sz val="9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u/>
      <sz val="10"/>
      <color theme="10"/>
      <name val="Arial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sz val="12"/>
      <color rgb="FF7030A0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1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2" fillId="6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4" fillId="0" borderId="0" xfId="0" applyFont="1" applyAlignme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3" fillId="6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2" xfId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8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2" fillId="6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ra.gov.ph/wp-content/uploads/2022/05/External-RDE-QC.pdf" TargetMode="External"/><Relationship Id="rId2" Type="http://schemas.openxmlformats.org/officeDocument/2006/relationships/hyperlink" Target="https://www.sra.gov.ph/industry-update/roadmap" TargetMode="External"/><Relationship Id="rId1" Type="http://schemas.openxmlformats.org/officeDocument/2006/relationships/hyperlink" Target="https://www.sra.gov.ph/industry-update/millsite-pric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75"/>
  <sheetViews>
    <sheetView workbookViewId="0">
      <selection activeCell="L3" sqref="L3"/>
    </sheetView>
  </sheetViews>
  <sheetFormatPr defaultColWidth="12.5703125" defaultRowHeight="15" customHeight="1"/>
  <cols>
    <col min="1" max="1" width="13.5703125" customWidth="1"/>
    <col min="2" max="2" width="14.85546875" customWidth="1"/>
    <col min="3" max="3" width="22.7109375" customWidth="1"/>
    <col min="4" max="4" width="37.5703125" customWidth="1"/>
    <col min="5" max="5" width="12.5703125" customWidth="1"/>
    <col min="6" max="6" width="9.42578125" customWidth="1"/>
    <col min="7" max="7" width="22.42578125" customWidth="1"/>
    <col min="8" max="8" width="50.140625" customWidth="1"/>
    <col min="9" max="9" width="21" customWidth="1"/>
    <col min="10" max="10" width="15.7109375" customWidth="1"/>
    <col min="11" max="11" width="13.7109375" customWidth="1"/>
    <col min="12" max="12" width="15.85546875" customWidth="1"/>
  </cols>
  <sheetData>
    <row r="1" spans="1:12" ht="5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5.5" customHeight="1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58.5" customHeight="1">
      <c r="A3" s="41" t="s">
        <v>140</v>
      </c>
      <c r="B3" s="41" t="s">
        <v>141</v>
      </c>
      <c r="C3" s="41" t="s">
        <v>147</v>
      </c>
      <c r="D3" s="41" t="s">
        <v>142</v>
      </c>
      <c r="E3" s="41"/>
      <c r="F3" s="41"/>
      <c r="G3" s="50"/>
      <c r="H3" s="41"/>
      <c r="I3" s="41"/>
      <c r="J3" s="41"/>
      <c r="K3" s="51"/>
      <c r="L3" s="51" t="s">
        <v>148</v>
      </c>
    </row>
    <row r="4" spans="1:12" ht="54.75" customHeight="1">
      <c r="A4" s="41" t="s">
        <v>140</v>
      </c>
      <c r="B4" s="41" t="s">
        <v>144</v>
      </c>
      <c r="C4" s="41" t="s">
        <v>149</v>
      </c>
      <c r="D4" s="41" t="s">
        <v>142</v>
      </c>
      <c r="E4" s="41" t="s">
        <v>23</v>
      </c>
      <c r="F4" s="41" t="s">
        <v>24</v>
      </c>
      <c r="G4" s="50" t="s">
        <v>150</v>
      </c>
      <c r="H4" s="41" t="s">
        <v>25</v>
      </c>
      <c r="I4" s="41" t="s">
        <v>144</v>
      </c>
      <c r="J4" s="41" t="s">
        <v>144</v>
      </c>
      <c r="K4" s="42">
        <v>44840</v>
      </c>
      <c r="L4" s="41" t="s">
        <v>142</v>
      </c>
    </row>
    <row r="5" spans="1:12" ht="42.75" customHeight="1">
      <c r="A5" s="41" t="s">
        <v>140</v>
      </c>
      <c r="B5" s="41" t="s">
        <v>144</v>
      </c>
      <c r="C5" s="41" t="s">
        <v>151</v>
      </c>
      <c r="D5" s="41" t="s">
        <v>142</v>
      </c>
      <c r="E5" s="41" t="s">
        <v>23</v>
      </c>
      <c r="F5" s="41" t="s">
        <v>83</v>
      </c>
      <c r="G5" s="41" t="s">
        <v>139</v>
      </c>
      <c r="H5" s="41" t="s">
        <v>143</v>
      </c>
      <c r="I5" s="41" t="s">
        <v>144</v>
      </c>
      <c r="J5" s="41" t="s">
        <v>145</v>
      </c>
      <c r="K5" s="42">
        <v>44845</v>
      </c>
      <c r="L5" s="41" t="s">
        <v>152</v>
      </c>
    </row>
    <row r="6" spans="1:12" ht="67.5" customHeight="1">
      <c r="A6" s="41" t="s">
        <v>140</v>
      </c>
      <c r="B6" s="41" t="s">
        <v>144</v>
      </c>
      <c r="C6" s="44" t="s">
        <v>153</v>
      </c>
      <c r="D6" s="41" t="s">
        <v>142</v>
      </c>
      <c r="E6" s="41" t="s">
        <v>23</v>
      </c>
      <c r="F6" s="41" t="s">
        <v>83</v>
      </c>
      <c r="G6" s="41" t="s">
        <v>139</v>
      </c>
      <c r="H6" s="41" t="s">
        <v>143</v>
      </c>
      <c r="I6" s="41" t="s">
        <v>144</v>
      </c>
      <c r="J6" s="41" t="s">
        <v>145</v>
      </c>
      <c r="K6" s="45">
        <v>44852</v>
      </c>
      <c r="L6" s="41" t="s">
        <v>142</v>
      </c>
    </row>
    <row r="7" spans="1:12" ht="47.25" customHeight="1">
      <c r="A7" s="41" t="s">
        <v>140</v>
      </c>
      <c r="B7" s="41" t="s">
        <v>144</v>
      </c>
      <c r="C7" s="44" t="s">
        <v>154</v>
      </c>
      <c r="D7" s="41" t="s">
        <v>142</v>
      </c>
      <c r="E7" s="41" t="s">
        <v>23</v>
      </c>
      <c r="F7" s="41" t="s">
        <v>83</v>
      </c>
      <c r="G7" s="41" t="s">
        <v>139</v>
      </c>
      <c r="H7" s="41" t="s">
        <v>143</v>
      </c>
      <c r="I7" s="41" t="s">
        <v>144</v>
      </c>
      <c r="J7" s="41" t="s">
        <v>145</v>
      </c>
      <c r="K7" s="45">
        <v>44860</v>
      </c>
      <c r="L7" s="41" t="s">
        <v>155</v>
      </c>
    </row>
    <row r="8" spans="1:12" ht="47.25" customHeight="1">
      <c r="A8" s="41" t="s">
        <v>140</v>
      </c>
      <c r="B8" s="41" t="s">
        <v>144</v>
      </c>
      <c r="C8" s="44" t="s">
        <v>156</v>
      </c>
      <c r="D8" s="41" t="s">
        <v>142</v>
      </c>
      <c r="E8" s="41" t="s">
        <v>23</v>
      </c>
      <c r="F8" s="41" t="s">
        <v>83</v>
      </c>
      <c r="G8" s="41" t="s">
        <v>139</v>
      </c>
      <c r="H8" s="41" t="s">
        <v>143</v>
      </c>
      <c r="I8" s="41" t="s">
        <v>144</v>
      </c>
      <c r="J8" s="41" t="s">
        <v>145</v>
      </c>
      <c r="K8" s="45">
        <v>44860</v>
      </c>
      <c r="L8" s="41" t="s">
        <v>142</v>
      </c>
    </row>
    <row r="9" spans="1:12" ht="47.25" customHeight="1">
      <c r="A9" s="41" t="s">
        <v>140</v>
      </c>
      <c r="B9" s="41" t="s">
        <v>144</v>
      </c>
      <c r="C9" s="41" t="s">
        <v>157</v>
      </c>
      <c r="D9" s="41" t="s">
        <v>142</v>
      </c>
      <c r="E9" s="41" t="s">
        <v>23</v>
      </c>
      <c r="F9" s="46" t="s">
        <v>24</v>
      </c>
      <c r="G9" s="50" t="s">
        <v>158</v>
      </c>
      <c r="H9" s="46" t="s">
        <v>25</v>
      </c>
      <c r="I9" s="41" t="s">
        <v>144</v>
      </c>
      <c r="J9" s="41" t="s">
        <v>144</v>
      </c>
      <c r="K9" s="45">
        <v>44854</v>
      </c>
      <c r="L9" s="41" t="s">
        <v>142</v>
      </c>
    </row>
    <row r="10" spans="1:12" ht="47.25" customHeight="1">
      <c r="A10" s="41" t="s">
        <v>140</v>
      </c>
      <c r="B10" s="41" t="s">
        <v>144</v>
      </c>
      <c r="C10" s="44" t="s">
        <v>159</v>
      </c>
      <c r="D10" s="41" t="s">
        <v>142</v>
      </c>
      <c r="E10" s="41" t="s">
        <v>23</v>
      </c>
      <c r="F10" s="48" t="s">
        <v>83</v>
      </c>
      <c r="G10" s="48" t="s">
        <v>139</v>
      </c>
      <c r="H10" s="41" t="s">
        <v>143</v>
      </c>
      <c r="I10" s="41" t="s">
        <v>144</v>
      </c>
      <c r="J10" s="49" t="s">
        <v>145</v>
      </c>
      <c r="K10" s="45">
        <v>44860</v>
      </c>
      <c r="L10" s="41" t="s">
        <v>142</v>
      </c>
    </row>
    <row r="11" spans="1:12" ht="44.25" customHeight="1">
      <c r="A11" s="41" t="s">
        <v>140</v>
      </c>
      <c r="B11" s="41" t="s">
        <v>144</v>
      </c>
      <c r="C11" s="44" t="s">
        <v>160</v>
      </c>
      <c r="D11" s="41" t="s">
        <v>142</v>
      </c>
      <c r="E11" s="41" t="s">
        <v>23</v>
      </c>
      <c r="F11" s="48" t="s">
        <v>83</v>
      </c>
      <c r="G11" s="48" t="s">
        <v>139</v>
      </c>
      <c r="H11" s="41" t="s">
        <v>143</v>
      </c>
      <c r="I11" s="41" t="s">
        <v>144</v>
      </c>
      <c r="J11" s="49" t="s">
        <v>145</v>
      </c>
      <c r="K11" s="52">
        <v>44860</v>
      </c>
      <c r="L11" s="41" t="s">
        <v>142</v>
      </c>
    </row>
    <row r="12" spans="1:12" ht="44.25" customHeight="1">
      <c r="A12" s="41" t="s">
        <v>140</v>
      </c>
      <c r="B12" s="41" t="s">
        <v>144</v>
      </c>
      <c r="C12" s="44" t="s">
        <v>161</v>
      </c>
      <c r="D12" s="41" t="s">
        <v>142</v>
      </c>
      <c r="E12" s="41" t="s">
        <v>23</v>
      </c>
      <c r="F12" s="48" t="s">
        <v>83</v>
      </c>
      <c r="G12" s="48" t="s">
        <v>139</v>
      </c>
      <c r="H12" s="41" t="s">
        <v>143</v>
      </c>
      <c r="I12" s="41" t="s">
        <v>144</v>
      </c>
      <c r="J12" s="49"/>
      <c r="K12" s="52">
        <v>44860</v>
      </c>
      <c r="L12" s="41" t="s">
        <v>155</v>
      </c>
    </row>
    <row r="13" spans="1:12" ht="44.25" customHeight="1">
      <c r="A13" s="41" t="s">
        <v>140</v>
      </c>
      <c r="B13" s="41" t="s">
        <v>144</v>
      </c>
      <c r="C13" s="44" t="s">
        <v>162</v>
      </c>
      <c r="D13" s="41" t="s">
        <v>142</v>
      </c>
      <c r="E13" s="41" t="s">
        <v>23</v>
      </c>
      <c r="F13" s="48" t="s">
        <v>24</v>
      </c>
      <c r="G13" s="43" t="s">
        <v>163</v>
      </c>
      <c r="H13" s="41" t="s">
        <v>25</v>
      </c>
      <c r="I13" s="41" t="s">
        <v>144</v>
      </c>
      <c r="J13" s="41" t="s">
        <v>144</v>
      </c>
      <c r="K13" s="52">
        <v>44860</v>
      </c>
      <c r="L13" s="41" t="s">
        <v>142</v>
      </c>
    </row>
    <row r="14" spans="1:12" ht="44.25" customHeight="1">
      <c r="A14" s="41" t="s">
        <v>140</v>
      </c>
      <c r="B14" s="41" t="s">
        <v>144</v>
      </c>
      <c r="C14" s="44" t="s">
        <v>164</v>
      </c>
      <c r="D14" s="41" t="s">
        <v>142</v>
      </c>
      <c r="E14" s="48" t="s">
        <v>23</v>
      </c>
      <c r="F14" s="48" t="s">
        <v>83</v>
      </c>
      <c r="G14" s="48" t="s">
        <v>139</v>
      </c>
      <c r="H14" s="41" t="s">
        <v>143</v>
      </c>
      <c r="I14" s="41" t="s">
        <v>144</v>
      </c>
      <c r="J14" s="49" t="s">
        <v>139</v>
      </c>
      <c r="K14" s="52">
        <v>44860</v>
      </c>
      <c r="L14" s="41" t="s">
        <v>142</v>
      </c>
    </row>
    <row r="15" spans="1:12" ht="63" customHeight="1">
      <c r="A15" s="41" t="s">
        <v>140</v>
      </c>
      <c r="B15" s="41" t="s">
        <v>144</v>
      </c>
      <c r="C15" s="44" t="s">
        <v>165</v>
      </c>
      <c r="D15" s="41" t="s">
        <v>142</v>
      </c>
      <c r="E15" s="48" t="s">
        <v>23</v>
      </c>
      <c r="F15" s="48" t="s">
        <v>83</v>
      </c>
      <c r="G15" s="48" t="s">
        <v>139</v>
      </c>
      <c r="H15" s="41" t="s">
        <v>143</v>
      </c>
      <c r="I15" s="41" t="s">
        <v>144</v>
      </c>
      <c r="J15" s="49" t="s">
        <v>166</v>
      </c>
      <c r="K15" s="52">
        <v>44960</v>
      </c>
      <c r="L15" s="41" t="s">
        <v>142</v>
      </c>
    </row>
    <row r="16" spans="1:12" ht="51" customHeight="1">
      <c r="A16" s="41" t="s">
        <v>140</v>
      </c>
      <c r="B16" s="41" t="s">
        <v>144</v>
      </c>
      <c r="C16" s="44" t="s">
        <v>167</v>
      </c>
      <c r="D16" s="41" t="s">
        <v>142</v>
      </c>
      <c r="E16" s="48"/>
      <c r="F16" s="48"/>
      <c r="G16" s="48"/>
      <c r="H16" s="41"/>
      <c r="I16" s="41"/>
      <c r="J16" s="49"/>
      <c r="K16" s="53" t="s">
        <v>168</v>
      </c>
      <c r="L16" s="41" t="s">
        <v>142</v>
      </c>
    </row>
    <row r="17" spans="1:12" ht="63" customHeight="1">
      <c r="A17" s="41" t="s">
        <v>140</v>
      </c>
      <c r="B17" s="41" t="s">
        <v>144</v>
      </c>
      <c r="C17" s="44" t="s">
        <v>169</v>
      </c>
      <c r="D17" s="41" t="s">
        <v>101</v>
      </c>
      <c r="E17" s="41" t="s">
        <v>142</v>
      </c>
      <c r="F17" s="41" t="s">
        <v>142</v>
      </c>
      <c r="G17" s="41" t="s">
        <v>142</v>
      </c>
      <c r="H17" s="41" t="s">
        <v>142</v>
      </c>
      <c r="I17" s="41" t="s">
        <v>142</v>
      </c>
      <c r="J17" s="41" t="s">
        <v>221</v>
      </c>
      <c r="K17" s="41" t="s">
        <v>142</v>
      </c>
      <c r="L17" s="41" t="s">
        <v>146</v>
      </c>
    </row>
    <row r="18" spans="1:12" ht="51" customHeight="1">
      <c r="A18" s="41" t="s">
        <v>140</v>
      </c>
      <c r="B18" s="41" t="s">
        <v>144</v>
      </c>
      <c r="C18" s="44" t="s">
        <v>170</v>
      </c>
      <c r="D18" s="41" t="s">
        <v>142</v>
      </c>
      <c r="E18" s="48" t="s">
        <v>23</v>
      </c>
      <c r="F18" s="48" t="s">
        <v>83</v>
      </c>
      <c r="G18" s="48" t="s">
        <v>139</v>
      </c>
      <c r="H18" s="41" t="s">
        <v>143</v>
      </c>
      <c r="I18" s="41" t="s">
        <v>144</v>
      </c>
      <c r="J18" s="49" t="s">
        <v>171</v>
      </c>
      <c r="K18" s="52">
        <v>44872</v>
      </c>
      <c r="L18" s="41" t="s">
        <v>142</v>
      </c>
    </row>
    <row r="19" spans="1:12" ht="66.75" customHeight="1">
      <c r="A19" s="41" t="s">
        <v>140</v>
      </c>
      <c r="B19" s="41" t="s">
        <v>144</v>
      </c>
      <c r="C19" s="44" t="s">
        <v>172</v>
      </c>
      <c r="D19" s="41" t="s">
        <v>142</v>
      </c>
      <c r="E19" s="48" t="s">
        <v>23</v>
      </c>
      <c r="F19" s="48" t="s">
        <v>83</v>
      </c>
      <c r="G19" s="48" t="s">
        <v>139</v>
      </c>
      <c r="H19" s="41" t="s">
        <v>143</v>
      </c>
      <c r="I19" s="41" t="s">
        <v>144</v>
      </c>
      <c r="J19" s="49" t="s">
        <v>171</v>
      </c>
      <c r="K19" s="52">
        <v>44872</v>
      </c>
      <c r="L19" s="41" t="s">
        <v>142</v>
      </c>
    </row>
    <row r="20" spans="1:12" ht="51" customHeight="1">
      <c r="A20" s="41" t="s">
        <v>140</v>
      </c>
      <c r="B20" s="41" t="s">
        <v>144</v>
      </c>
      <c r="C20" s="44" t="s">
        <v>173</v>
      </c>
      <c r="D20" s="41" t="s">
        <v>142</v>
      </c>
      <c r="E20" s="48"/>
      <c r="F20" s="48"/>
      <c r="G20" s="48"/>
      <c r="H20" s="41"/>
      <c r="I20" s="41"/>
      <c r="J20" s="49"/>
      <c r="K20" s="54" t="s">
        <v>168</v>
      </c>
      <c r="L20" s="41" t="s">
        <v>142</v>
      </c>
    </row>
    <row r="21" spans="1:12" ht="51" customHeight="1">
      <c r="A21" s="41" t="s">
        <v>140</v>
      </c>
      <c r="B21" s="41" t="s">
        <v>144</v>
      </c>
      <c r="C21" s="44" t="s">
        <v>174</v>
      </c>
      <c r="D21" s="41" t="s">
        <v>142</v>
      </c>
      <c r="E21" s="48" t="s">
        <v>23</v>
      </c>
      <c r="F21" s="48" t="s">
        <v>83</v>
      </c>
      <c r="G21" s="48" t="s">
        <v>139</v>
      </c>
      <c r="H21" s="41" t="s">
        <v>143</v>
      </c>
      <c r="I21" s="41" t="s">
        <v>144</v>
      </c>
      <c r="J21" s="49" t="s">
        <v>145</v>
      </c>
      <c r="K21" s="52">
        <v>44872</v>
      </c>
      <c r="L21" s="41" t="s">
        <v>142</v>
      </c>
    </row>
    <row r="22" spans="1:12" ht="63" customHeight="1">
      <c r="A22" s="41" t="s">
        <v>140</v>
      </c>
      <c r="B22" s="41" t="s">
        <v>144</v>
      </c>
      <c r="C22" s="44" t="s">
        <v>175</v>
      </c>
      <c r="D22" s="41" t="s">
        <v>142</v>
      </c>
      <c r="E22" s="48"/>
      <c r="F22" s="48"/>
      <c r="G22" s="48"/>
      <c r="H22" s="41"/>
      <c r="I22" s="41"/>
      <c r="J22" s="49"/>
      <c r="K22" s="54" t="s">
        <v>168</v>
      </c>
      <c r="L22" s="41" t="s">
        <v>142</v>
      </c>
    </row>
    <row r="23" spans="1:12" ht="49.5" customHeight="1">
      <c r="A23" s="41" t="s">
        <v>140</v>
      </c>
      <c r="B23" s="41" t="s">
        <v>144</v>
      </c>
      <c r="C23" s="44" t="s">
        <v>176</v>
      </c>
      <c r="D23" s="41" t="s">
        <v>142</v>
      </c>
      <c r="E23" s="48"/>
      <c r="F23" s="48"/>
      <c r="G23" s="48"/>
      <c r="H23" s="41"/>
      <c r="I23" s="41"/>
      <c r="J23" s="49"/>
      <c r="K23" s="54" t="s">
        <v>168</v>
      </c>
      <c r="L23" s="41" t="s">
        <v>142</v>
      </c>
    </row>
    <row r="24" spans="1:12" ht="49.5" customHeight="1">
      <c r="A24" s="41" t="s">
        <v>140</v>
      </c>
      <c r="B24" s="41" t="s">
        <v>144</v>
      </c>
      <c r="C24" s="44" t="s">
        <v>177</v>
      </c>
      <c r="D24" s="41" t="s">
        <v>142</v>
      </c>
      <c r="E24" s="48"/>
      <c r="F24" s="48"/>
      <c r="G24" s="48"/>
      <c r="H24" s="41"/>
      <c r="I24" s="41"/>
      <c r="J24" s="49"/>
      <c r="K24" s="54" t="s">
        <v>168</v>
      </c>
      <c r="L24" s="41" t="s">
        <v>142</v>
      </c>
    </row>
    <row r="25" spans="1:12" ht="49.5" customHeight="1">
      <c r="A25" s="41" t="s">
        <v>140</v>
      </c>
      <c r="B25" s="41" t="s">
        <v>144</v>
      </c>
      <c r="C25" s="44" t="s">
        <v>177</v>
      </c>
      <c r="D25" s="41" t="s">
        <v>142</v>
      </c>
      <c r="E25" s="48"/>
      <c r="F25" s="48"/>
      <c r="G25" s="48"/>
      <c r="H25" s="41"/>
      <c r="I25" s="41"/>
      <c r="J25" s="49"/>
      <c r="K25" s="54" t="s">
        <v>168</v>
      </c>
      <c r="L25" s="41" t="s">
        <v>142</v>
      </c>
    </row>
    <row r="26" spans="1:12" ht="49.5" customHeight="1">
      <c r="A26" s="41" t="s">
        <v>140</v>
      </c>
      <c r="B26" s="41" t="s">
        <v>144</v>
      </c>
      <c r="C26" s="44" t="s">
        <v>178</v>
      </c>
      <c r="D26" s="41" t="s">
        <v>142</v>
      </c>
      <c r="E26" s="48" t="s">
        <v>23</v>
      </c>
      <c r="F26" s="48" t="s">
        <v>83</v>
      </c>
      <c r="G26" s="48" t="s">
        <v>139</v>
      </c>
      <c r="H26" s="41" t="s">
        <v>143</v>
      </c>
      <c r="I26" s="41" t="s">
        <v>144</v>
      </c>
      <c r="J26" s="49" t="s">
        <v>179</v>
      </c>
      <c r="K26" s="52">
        <v>44965</v>
      </c>
      <c r="L26" s="41" t="s">
        <v>142</v>
      </c>
    </row>
    <row r="27" spans="1:12" ht="49.5" customHeight="1">
      <c r="A27" s="41" t="s">
        <v>140</v>
      </c>
      <c r="B27" s="41" t="s">
        <v>144</v>
      </c>
      <c r="C27" s="44" t="s">
        <v>178</v>
      </c>
      <c r="D27" s="41" t="s">
        <v>142</v>
      </c>
      <c r="E27" s="48" t="s">
        <v>23</v>
      </c>
      <c r="F27" s="48" t="s">
        <v>83</v>
      </c>
      <c r="G27" s="48" t="s">
        <v>139</v>
      </c>
      <c r="H27" s="41" t="s">
        <v>143</v>
      </c>
      <c r="I27" s="41" t="s">
        <v>144</v>
      </c>
      <c r="J27" s="49" t="s">
        <v>179</v>
      </c>
      <c r="K27" s="52">
        <v>44965</v>
      </c>
      <c r="L27" s="41" t="s">
        <v>142</v>
      </c>
    </row>
    <row r="28" spans="1:12" ht="49.5" customHeight="1">
      <c r="A28" s="41" t="s">
        <v>140</v>
      </c>
      <c r="B28" s="41" t="s">
        <v>144</v>
      </c>
      <c r="C28" s="44" t="s">
        <v>180</v>
      </c>
      <c r="D28" s="41" t="s">
        <v>142</v>
      </c>
      <c r="E28" s="48"/>
      <c r="F28" s="48"/>
      <c r="G28" s="48"/>
      <c r="H28" s="41"/>
      <c r="I28" s="41"/>
      <c r="J28" s="49"/>
      <c r="K28" s="54" t="s">
        <v>181</v>
      </c>
      <c r="L28" s="41" t="s">
        <v>142</v>
      </c>
    </row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hyperlinks>
    <hyperlink ref="G4" r:id="rId1"/>
    <hyperlink ref="G9" r:id="rId2"/>
    <hyperlink ref="G13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15.75" customHeight="1">
      <c r="A1" s="4" t="s">
        <v>26</v>
      </c>
      <c r="B1" s="4" t="s">
        <v>27</v>
      </c>
      <c r="C1" s="4" t="s">
        <v>28</v>
      </c>
      <c r="D1" s="5" t="s">
        <v>29</v>
      </c>
      <c r="E1" s="4" t="s">
        <v>30</v>
      </c>
      <c r="F1" s="4" t="s">
        <v>31</v>
      </c>
      <c r="G1" s="4" t="s">
        <v>32</v>
      </c>
      <c r="H1" s="5" t="s">
        <v>33</v>
      </c>
      <c r="I1" s="6" t="s">
        <v>34</v>
      </c>
      <c r="J1" s="4" t="s">
        <v>35</v>
      </c>
      <c r="K1" s="4" t="s">
        <v>36</v>
      </c>
      <c r="L1" s="73" t="s">
        <v>37</v>
      </c>
      <c r="M1" s="74"/>
      <c r="N1" s="74"/>
      <c r="O1" s="74"/>
      <c r="P1" s="74"/>
      <c r="Q1" s="4" t="s">
        <v>38</v>
      </c>
    </row>
    <row r="2" spans="1:17" ht="84" customHeight="1">
      <c r="A2" s="7" t="s">
        <v>39</v>
      </c>
      <c r="B2" s="8" t="s">
        <v>40</v>
      </c>
      <c r="C2" s="7" t="s">
        <v>41</v>
      </c>
      <c r="D2" s="9" t="s">
        <v>42</v>
      </c>
      <c r="E2" s="7" t="s">
        <v>43</v>
      </c>
      <c r="F2" s="7" t="s">
        <v>44</v>
      </c>
      <c r="G2" s="7" t="s">
        <v>45</v>
      </c>
      <c r="H2" s="9" t="s">
        <v>46</v>
      </c>
      <c r="I2" s="10" t="s">
        <v>47</v>
      </c>
      <c r="J2" s="7" t="s">
        <v>48</v>
      </c>
      <c r="K2" s="7" t="s">
        <v>49</v>
      </c>
      <c r="L2" s="11" t="s">
        <v>50</v>
      </c>
      <c r="M2" s="11" t="s">
        <v>51</v>
      </c>
      <c r="N2" s="11" t="s">
        <v>52</v>
      </c>
      <c r="O2" s="11" t="s">
        <v>53</v>
      </c>
      <c r="P2" s="11" t="s">
        <v>54</v>
      </c>
      <c r="Q2" s="7" t="s">
        <v>55</v>
      </c>
    </row>
    <row r="3" spans="1:17" ht="20.25" customHeight="1">
      <c r="A3" s="12" t="s">
        <v>56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ht="20.25" customHeight="1">
      <c r="A4" s="12" t="s">
        <v>57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</row>
    <row r="5" spans="1:17" ht="20.25" customHeight="1">
      <c r="A5" s="12" t="s">
        <v>58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</row>
    <row r="6" spans="1:17" ht="20.25" customHeight="1">
      <c r="A6" s="12" t="s">
        <v>59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</row>
    <row r="7" spans="1:17" ht="20.25" customHeight="1">
      <c r="A7" s="12" t="s">
        <v>60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ht="20.25" customHeight="1">
      <c r="A8" s="12" t="s">
        <v>61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ht="20.25" customHeight="1">
      <c r="A9" s="12" t="s">
        <v>62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17" ht="20.25" customHeight="1">
      <c r="A10" s="12" t="s">
        <v>63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7" ht="20.25" customHeight="1">
      <c r="A11" s="12" t="s">
        <v>64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</row>
    <row r="12" spans="1:17" ht="20.25" customHeight="1">
      <c r="A12" s="12" t="s">
        <v>65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 ht="20.25" customHeight="1">
      <c r="A13" s="12" t="s">
        <v>66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</row>
    <row r="14" spans="1:17" ht="20.25" customHeight="1">
      <c r="A14" s="12" t="s">
        <v>67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/>
    </row>
    <row r="15" spans="1:17" ht="20.25" customHeight="1">
      <c r="A15" s="12" t="s">
        <v>68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20.25" customHeight="1">
      <c r="A16" s="12" t="s">
        <v>69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</row>
    <row r="17" spans="1:17" ht="20.25" customHeight="1">
      <c r="A17" s="12" t="s">
        <v>70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1:17" ht="20.25" customHeight="1">
      <c r="A18" s="12" t="s">
        <v>71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/>
    </row>
    <row r="19" spans="1:17" ht="20.25" customHeight="1">
      <c r="A19" s="12" t="s">
        <v>72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 ht="15.75" customHeight="1"/>
    <row r="21" spans="1:17" ht="15.75" customHeight="1"/>
    <row r="22" spans="1:17" ht="15.75" customHeight="1"/>
    <row r="23" spans="1:17" ht="15.75" customHeight="1"/>
    <row r="24" spans="1:17" ht="15.75" customHeight="1"/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7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8" sqref="O8"/>
    </sheetView>
  </sheetViews>
  <sheetFormatPr defaultColWidth="12.5703125" defaultRowHeight="15" customHeight="1"/>
  <cols>
    <col min="1" max="1" width="12.42578125" customWidth="1"/>
    <col min="2" max="2" width="21.42578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10.140625" customWidth="1"/>
    <col min="10" max="10" width="9.5703125" customWidth="1"/>
    <col min="11" max="15" width="9.85546875" customWidth="1"/>
    <col min="16" max="16" width="21.140625" customWidth="1"/>
  </cols>
  <sheetData>
    <row r="1" spans="1:16" ht="41.25" customHeight="1">
      <c r="A1" s="15" t="s">
        <v>26</v>
      </c>
      <c r="B1" s="16" t="s">
        <v>27</v>
      </c>
      <c r="C1" s="16" t="s">
        <v>28</v>
      </c>
      <c r="D1" s="17" t="s">
        <v>29</v>
      </c>
      <c r="E1" s="16" t="s">
        <v>30</v>
      </c>
      <c r="F1" s="16" t="s">
        <v>31</v>
      </c>
      <c r="G1" s="16" t="s">
        <v>32</v>
      </c>
      <c r="H1" s="17" t="s">
        <v>33</v>
      </c>
      <c r="I1" s="6" t="s">
        <v>34</v>
      </c>
      <c r="J1" s="16" t="s">
        <v>35</v>
      </c>
      <c r="K1" s="16" t="s">
        <v>36</v>
      </c>
      <c r="L1" s="73" t="s">
        <v>37</v>
      </c>
      <c r="M1" s="74"/>
      <c r="N1" s="74"/>
      <c r="O1" s="74"/>
      <c r="P1" s="16" t="s">
        <v>38</v>
      </c>
    </row>
    <row r="2" spans="1:16" ht="125.25" customHeight="1">
      <c r="A2" s="18" t="s">
        <v>39</v>
      </c>
      <c r="B2" s="19" t="s">
        <v>40</v>
      </c>
      <c r="C2" s="18" t="s">
        <v>73</v>
      </c>
      <c r="D2" s="20" t="s">
        <v>74</v>
      </c>
      <c r="E2" s="18" t="s">
        <v>43</v>
      </c>
      <c r="F2" s="18" t="s">
        <v>75</v>
      </c>
      <c r="G2" s="18" t="s">
        <v>45</v>
      </c>
      <c r="H2" s="20" t="s">
        <v>76</v>
      </c>
      <c r="I2" s="21" t="s">
        <v>77</v>
      </c>
      <c r="J2" s="18" t="s">
        <v>78</v>
      </c>
      <c r="K2" s="18" t="s">
        <v>79</v>
      </c>
      <c r="L2" s="11" t="s">
        <v>50</v>
      </c>
      <c r="M2" s="11" t="s">
        <v>51</v>
      </c>
      <c r="N2" s="11" t="s">
        <v>52</v>
      </c>
      <c r="O2" s="11" t="s">
        <v>53</v>
      </c>
      <c r="P2" s="18" t="s">
        <v>55</v>
      </c>
    </row>
    <row r="3" spans="1:16" ht="57" customHeight="1">
      <c r="A3" s="46" t="s">
        <v>183</v>
      </c>
      <c r="B3" s="57" t="s">
        <v>184</v>
      </c>
      <c r="C3" s="41" t="s">
        <v>80</v>
      </c>
      <c r="D3" s="42">
        <v>44835</v>
      </c>
      <c r="E3" s="41" t="s">
        <v>147</v>
      </c>
      <c r="F3" s="46" t="s">
        <v>81</v>
      </c>
      <c r="G3" s="41" t="s">
        <v>107</v>
      </c>
      <c r="H3" s="41" t="s">
        <v>107</v>
      </c>
      <c r="I3" s="46"/>
      <c r="J3" s="46"/>
      <c r="K3" s="55"/>
      <c r="L3" s="62"/>
      <c r="M3" s="62"/>
      <c r="N3" s="62"/>
      <c r="O3" s="62"/>
      <c r="P3" s="61" t="s">
        <v>222</v>
      </c>
    </row>
    <row r="4" spans="1:16" ht="33.75" customHeight="1">
      <c r="A4" s="46" t="s">
        <v>183</v>
      </c>
      <c r="B4" s="57" t="s">
        <v>186</v>
      </c>
      <c r="C4" s="41" t="s">
        <v>80</v>
      </c>
      <c r="D4" s="42">
        <v>44837</v>
      </c>
      <c r="E4" s="41" t="s">
        <v>149</v>
      </c>
      <c r="F4" s="46" t="s">
        <v>81</v>
      </c>
      <c r="G4" s="46" t="s">
        <v>86</v>
      </c>
      <c r="H4" s="42">
        <v>44840</v>
      </c>
      <c r="I4" s="41">
        <v>2</v>
      </c>
      <c r="J4" s="46" t="s">
        <v>185</v>
      </c>
      <c r="K4" s="55" t="s">
        <v>83</v>
      </c>
      <c r="L4" s="62" t="s">
        <v>84</v>
      </c>
      <c r="M4" s="62" t="s">
        <v>84</v>
      </c>
      <c r="N4" s="62" t="s">
        <v>84</v>
      </c>
      <c r="O4" s="62" t="s">
        <v>84</v>
      </c>
      <c r="P4" s="61" t="s">
        <v>85</v>
      </c>
    </row>
    <row r="5" spans="1:16" ht="33.75" customHeight="1">
      <c r="A5" s="46" t="s">
        <v>183</v>
      </c>
      <c r="B5" s="57" t="s">
        <v>187</v>
      </c>
      <c r="C5" s="41" t="s">
        <v>80</v>
      </c>
      <c r="D5" s="42">
        <v>44841</v>
      </c>
      <c r="E5" s="41" t="s">
        <v>151</v>
      </c>
      <c r="F5" s="46" t="s">
        <v>81</v>
      </c>
      <c r="G5" s="46" t="s">
        <v>86</v>
      </c>
      <c r="H5" s="42">
        <v>44845</v>
      </c>
      <c r="I5" s="46">
        <v>1</v>
      </c>
      <c r="J5" s="46" t="s">
        <v>185</v>
      </c>
      <c r="K5" s="55" t="s">
        <v>83</v>
      </c>
      <c r="L5" s="62" t="s">
        <v>84</v>
      </c>
      <c r="M5" s="62" t="s">
        <v>84</v>
      </c>
      <c r="N5" s="62" t="s">
        <v>84</v>
      </c>
      <c r="O5" s="62" t="s">
        <v>84</v>
      </c>
      <c r="P5" s="61" t="s">
        <v>85</v>
      </c>
    </row>
    <row r="6" spans="1:16" ht="33.75" customHeight="1">
      <c r="A6" s="46" t="s">
        <v>183</v>
      </c>
      <c r="B6" s="57" t="s">
        <v>188</v>
      </c>
      <c r="C6" s="41" t="s">
        <v>80</v>
      </c>
      <c r="D6" s="42">
        <v>44846</v>
      </c>
      <c r="E6" s="44" t="s">
        <v>153</v>
      </c>
      <c r="F6" s="46" t="s">
        <v>81</v>
      </c>
      <c r="G6" s="46" t="s">
        <v>86</v>
      </c>
      <c r="H6" s="45">
        <v>44852</v>
      </c>
      <c r="I6" s="46">
        <v>9</v>
      </c>
      <c r="J6" s="46" t="s">
        <v>185</v>
      </c>
      <c r="K6" s="55" t="s">
        <v>83</v>
      </c>
      <c r="L6" s="62" t="s">
        <v>84</v>
      </c>
      <c r="M6" s="62" t="s">
        <v>84</v>
      </c>
      <c r="N6" s="62" t="s">
        <v>84</v>
      </c>
      <c r="O6" s="62" t="s">
        <v>84</v>
      </c>
      <c r="P6" s="61" t="s">
        <v>85</v>
      </c>
    </row>
    <row r="7" spans="1:16" ht="33.75" customHeight="1">
      <c r="A7" s="46" t="s">
        <v>183</v>
      </c>
      <c r="B7" s="57" t="s">
        <v>189</v>
      </c>
      <c r="C7" s="41" t="s">
        <v>80</v>
      </c>
      <c r="D7" s="42">
        <v>44847</v>
      </c>
      <c r="E7" s="44" t="s">
        <v>154</v>
      </c>
      <c r="F7" s="46" t="s">
        <v>81</v>
      </c>
      <c r="G7" s="46" t="s">
        <v>86</v>
      </c>
      <c r="H7" s="45">
        <v>44860</v>
      </c>
      <c r="I7" s="46">
        <v>9</v>
      </c>
      <c r="J7" s="46" t="s">
        <v>185</v>
      </c>
      <c r="K7" s="55" t="s">
        <v>83</v>
      </c>
      <c r="L7" s="62" t="s">
        <v>84</v>
      </c>
      <c r="M7" s="62" t="s">
        <v>84</v>
      </c>
      <c r="N7" s="62" t="s">
        <v>84</v>
      </c>
      <c r="O7" s="62" t="s">
        <v>84</v>
      </c>
      <c r="P7" s="61" t="s">
        <v>85</v>
      </c>
    </row>
    <row r="8" spans="1:16" ht="33.75" customHeight="1">
      <c r="A8" s="46" t="s">
        <v>183</v>
      </c>
      <c r="B8" s="57" t="s">
        <v>190</v>
      </c>
      <c r="C8" s="41" t="s">
        <v>80</v>
      </c>
      <c r="D8" s="42">
        <v>44847</v>
      </c>
      <c r="E8" s="44" t="s">
        <v>156</v>
      </c>
      <c r="F8" s="46" t="s">
        <v>81</v>
      </c>
      <c r="G8" s="46" t="s">
        <v>86</v>
      </c>
      <c r="H8" s="45">
        <v>44860</v>
      </c>
      <c r="I8" s="46">
        <v>9</v>
      </c>
      <c r="J8" s="46" t="s">
        <v>185</v>
      </c>
      <c r="K8" s="55" t="s">
        <v>83</v>
      </c>
      <c r="L8" s="62" t="s">
        <v>84</v>
      </c>
      <c r="M8" s="62" t="s">
        <v>84</v>
      </c>
      <c r="N8" s="62" t="s">
        <v>84</v>
      </c>
      <c r="O8" s="62" t="s">
        <v>84</v>
      </c>
      <c r="P8" s="61" t="s">
        <v>85</v>
      </c>
    </row>
    <row r="9" spans="1:16" ht="33.75" customHeight="1">
      <c r="A9" s="46" t="s">
        <v>183</v>
      </c>
      <c r="B9" s="57" t="s">
        <v>191</v>
      </c>
      <c r="C9" s="41" t="s">
        <v>80</v>
      </c>
      <c r="D9" s="42">
        <v>44847</v>
      </c>
      <c r="E9" s="41" t="s">
        <v>157</v>
      </c>
      <c r="F9" s="46" t="s">
        <v>81</v>
      </c>
      <c r="G9" s="46" t="s">
        <v>86</v>
      </c>
      <c r="H9" s="45">
        <v>44854</v>
      </c>
      <c r="I9" s="46">
        <v>5</v>
      </c>
      <c r="J9" s="46" t="s">
        <v>185</v>
      </c>
      <c r="K9" s="55" t="s">
        <v>83</v>
      </c>
      <c r="L9" s="62" t="s">
        <v>84</v>
      </c>
      <c r="M9" s="62" t="s">
        <v>84</v>
      </c>
      <c r="N9" s="62" t="s">
        <v>84</v>
      </c>
      <c r="O9" s="62" t="s">
        <v>84</v>
      </c>
      <c r="P9" s="61" t="s">
        <v>85</v>
      </c>
    </row>
    <row r="10" spans="1:16" ht="33.75" customHeight="1">
      <c r="A10" s="46" t="s">
        <v>183</v>
      </c>
      <c r="B10" s="57" t="s">
        <v>192</v>
      </c>
      <c r="C10" s="41" t="s">
        <v>80</v>
      </c>
      <c r="D10" s="42">
        <v>44848</v>
      </c>
      <c r="E10" s="44" t="s">
        <v>159</v>
      </c>
      <c r="F10" s="46" t="s">
        <v>81</v>
      </c>
      <c r="G10" s="46" t="s">
        <v>86</v>
      </c>
      <c r="H10" s="45">
        <v>44860</v>
      </c>
      <c r="I10" s="56">
        <v>7</v>
      </c>
      <c r="J10" s="46" t="s">
        <v>185</v>
      </c>
      <c r="K10" s="55" t="s">
        <v>83</v>
      </c>
      <c r="L10" s="62" t="s">
        <v>84</v>
      </c>
      <c r="M10" s="62" t="s">
        <v>84</v>
      </c>
      <c r="N10" s="62" t="s">
        <v>84</v>
      </c>
      <c r="O10" s="62" t="s">
        <v>84</v>
      </c>
      <c r="P10" s="61" t="s">
        <v>85</v>
      </c>
    </row>
    <row r="11" spans="1:16" ht="51" customHeight="1">
      <c r="A11" s="46" t="s">
        <v>183</v>
      </c>
      <c r="B11" s="57" t="s">
        <v>193</v>
      </c>
      <c r="C11" s="41" t="s">
        <v>80</v>
      </c>
      <c r="D11" s="42">
        <v>44850</v>
      </c>
      <c r="E11" s="44" t="s">
        <v>160</v>
      </c>
      <c r="F11" s="46" t="s">
        <v>81</v>
      </c>
      <c r="G11" s="46" t="s">
        <v>86</v>
      </c>
      <c r="H11" s="52">
        <v>44860</v>
      </c>
      <c r="I11" s="58">
        <v>6</v>
      </c>
      <c r="J11" s="46" t="s">
        <v>185</v>
      </c>
      <c r="K11" s="55" t="s">
        <v>83</v>
      </c>
      <c r="L11" s="62" t="s">
        <v>84</v>
      </c>
      <c r="M11" s="62" t="s">
        <v>84</v>
      </c>
      <c r="N11" s="62" t="s">
        <v>84</v>
      </c>
      <c r="O11" s="62" t="s">
        <v>84</v>
      </c>
      <c r="P11" s="61" t="s">
        <v>85</v>
      </c>
    </row>
    <row r="12" spans="1:16" ht="33.75" customHeight="1">
      <c r="A12" s="46" t="s">
        <v>183</v>
      </c>
      <c r="B12" s="59" t="s">
        <v>194</v>
      </c>
      <c r="C12" s="41" t="s">
        <v>80</v>
      </c>
      <c r="D12" s="42">
        <v>44851</v>
      </c>
      <c r="E12" s="44" t="s">
        <v>161</v>
      </c>
      <c r="F12" s="46" t="s">
        <v>81</v>
      </c>
      <c r="G12" s="46" t="s">
        <v>86</v>
      </c>
      <c r="H12" s="52">
        <v>44860</v>
      </c>
      <c r="I12" s="46">
        <v>6</v>
      </c>
      <c r="J12" s="46" t="s">
        <v>185</v>
      </c>
      <c r="K12" s="55" t="s">
        <v>83</v>
      </c>
      <c r="L12" s="62" t="s">
        <v>84</v>
      </c>
      <c r="M12" s="62" t="s">
        <v>84</v>
      </c>
      <c r="N12" s="62" t="s">
        <v>84</v>
      </c>
      <c r="O12" s="62" t="s">
        <v>84</v>
      </c>
      <c r="P12" s="61" t="s">
        <v>85</v>
      </c>
    </row>
    <row r="13" spans="1:16" ht="33.75" customHeight="1">
      <c r="A13" s="46" t="s">
        <v>183</v>
      </c>
      <c r="B13" s="57" t="s">
        <v>195</v>
      </c>
      <c r="C13" s="41" t="s">
        <v>80</v>
      </c>
      <c r="D13" s="42">
        <v>44853</v>
      </c>
      <c r="E13" s="44" t="s">
        <v>162</v>
      </c>
      <c r="F13" s="46" t="s">
        <v>81</v>
      </c>
      <c r="G13" s="46" t="s">
        <v>86</v>
      </c>
      <c r="H13" s="52">
        <v>44860</v>
      </c>
      <c r="I13" s="46">
        <v>5</v>
      </c>
      <c r="J13" s="46" t="s">
        <v>185</v>
      </c>
      <c r="K13" s="55" t="s">
        <v>83</v>
      </c>
      <c r="L13" s="62" t="s">
        <v>84</v>
      </c>
      <c r="M13" s="62" t="s">
        <v>84</v>
      </c>
      <c r="N13" s="62" t="s">
        <v>84</v>
      </c>
      <c r="O13" s="62" t="s">
        <v>84</v>
      </c>
      <c r="P13" s="61" t="s">
        <v>85</v>
      </c>
    </row>
    <row r="14" spans="1:16" ht="33.75" customHeight="1">
      <c r="A14" s="46" t="s">
        <v>183</v>
      </c>
      <c r="B14" s="57" t="s">
        <v>196</v>
      </c>
      <c r="C14" s="41" t="s">
        <v>80</v>
      </c>
      <c r="D14" s="42">
        <v>44854</v>
      </c>
      <c r="E14" s="44" t="s">
        <v>164</v>
      </c>
      <c r="F14" s="46" t="s">
        <v>81</v>
      </c>
      <c r="G14" s="46" t="s">
        <v>86</v>
      </c>
      <c r="H14" s="52">
        <v>44860</v>
      </c>
      <c r="I14" s="46">
        <v>3</v>
      </c>
      <c r="J14" s="46" t="s">
        <v>185</v>
      </c>
      <c r="K14" s="55" t="s">
        <v>83</v>
      </c>
      <c r="L14" s="62" t="s">
        <v>84</v>
      </c>
      <c r="M14" s="62" t="s">
        <v>84</v>
      </c>
      <c r="N14" s="62" t="s">
        <v>84</v>
      </c>
      <c r="O14" s="62" t="s">
        <v>84</v>
      </c>
      <c r="P14" s="61" t="s">
        <v>85</v>
      </c>
    </row>
    <row r="15" spans="1:16" ht="50.25" customHeight="1">
      <c r="A15" s="46" t="s">
        <v>183</v>
      </c>
      <c r="B15" s="57" t="s">
        <v>197</v>
      </c>
      <c r="C15" s="41" t="s">
        <v>80</v>
      </c>
      <c r="D15" s="42">
        <v>44858</v>
      </c>
      <c r="E15" s="44" t="s">
        <v>165</v>
      </c>
      <c r="F15" s="48" t="s">
        <v>24</v>
      </c>
      <c r="G15" s="46" t="s">
        <v>86</v>
      </c>
      <c r="H15" s="52">
        <v>44960</v>
      </c>
      <c r="I15" s="46">
        <v>73</v>
      </c>
      <c r="J15" s="46" t="s">
        <v>185</v>
      </c>
      <c r="K15" s="55" t="s">
        <v>83</v>
      </c>
      <c r="L15" s="62" t="s">
        <v>84</v>
      </c>
      <c r="M15" s="62" t="s">
        <v>84</v>
      </c>
      <c r="N15" s="62" t="s">
        <v>84</v>
      </c>
      <c r="O15" s="62" t="s">
        <v>84</v>
      </c>
      <c r="P15" s="61" t="s">
        <v>85</v>
      </c>
    </row>
    <row r="16" spans="1:16" ht="90.75" customHeight="1">
      <c r="A16" s="46" t="s">
        <v>183</v>
      </c>
      <c r="B16" s="57" t="s">
        <v>198</v>
      </c>
      <c r="C16" s="41" t="s">
        <v>80</v>
      </c>
      <c r="D16" s="42">
        <v>44860</v>
      </c>
      <c r="E16" s="44" t="s">
        <v>167</v>
      </c>
      <c r="F16" s="48" t="s">
        <v>24</v>
      </c>
      <c r="G16" s="53" t="s">
        <v>105</v>
      </c>
      <c r="H16" s="53" t="s">
        <v>168</v>
      </c>
      <c r="I16" s="46"/>
      <c r="J16" s="46"/>
      <c r="K16" s="55"/>
      <c r="L16" s="62"/>
      <c r="M16" s="62"/>
      <c r="N16" s="62"/>
      <c r="O16" s="62"/>
      <c r="P16" s="63" t="s">
        <v>213</v>
      </c>
    </row>
    <row r="17" spans="1:16" ht="33.75" customHeight="1">
      <c r="A17" s="46" t="s">
        <v>183</v>
      </c>
      <c r="B17" s="57" t="s">
        <v>199</v>
      </c>
      <c r="C17" s="41" t="s">
        <v>80</v>
      </c>
      <c r="D17" s="42">
        <v>44867</v>
      </c>
      <c r="E17" s="44" t="s">
        <v>169</v>
      </c>
      <c r="F17" s="48" t="s">
        <v>101</v>
      </c>
      <c r="G17" s="41" t="s">
        <v>182</v>
      </c>
      <c r="H17" s="60">
        <v>44867</v>
      </c>
      <c r="I17" s="46" t="s">
        <v>142</v>
      </c>
      <c r="J17" s="46" t="s">
        <v>142</v>
      </c>
      <c r="K17" s="55" t="s">
        <v>142</v>
      </c>
      <c r="L17" s="46" t="s">
        <v>142</v>
      </c>
      <c r="M17" s="46" t="s">
        <v>142</v>
      </c>
      <c r="N17" s="55" t="s">
        <v>142</v>
      </c>
      <c r="O17" s="46" t="s">
        <v>142</v>
      </c>
      <c r="P17" s="47" t="s">
        <v>211</v>
      </c>
    </row>
    <row r="18" spans="1:16" ht="33.75" customHeight="1">
      <c r="A18" s="46" t="s">
        <v>183</v>
      </c>
      <c r="B18" s="57" t="s">
        <v>200</v>
      </c>
      <c r="C18" s="41" t="s">
        <v>80</v>
      </c>
      <c r="D18" s="42">
        <v>44869</v>
      </c>
      <c r="E18" s="44" t="s">
        <v>170</v>
      </c>
      <c r="F18" s="48" t="s">
        <v>83</v>
      </c>
      <c r="G18" s="48" t="s">
        <v>86</v>
      </c>
      <c r="H18" s="52">
        <v>44872</v>
      </c>
      <c r="I18" s="46">
        <v>2</v>
      </c>
      <c r="J18" s="46" t="s">
        <v>185</v>
      </c>
      <c r="K18" s="55" t="s">
        <v>83</v>
      </c>
      <c r="L18" s="62" t="s">
        <v>84</v>
      </c>
      <c r="M18" s="62" t="s">
        <v>84</v>
      </c>
      <c r="N18" s="62" t="s">
        <v>84</v>
      </c>
      <c r="O18" s="62" t="s">
        <v>84</v>
      </c>
      <c r="P18" s="61" t="s">
        <v>85</v>
      </c>
    </row>
    <row r="19" spans="1:16" ht="48" customHeight="1">
      <c r="A19" s="46" t="s">
        <v>183</v>
      </c>
      <c r="B19" s="57" t="s">
        <v>201</v>
      </c>
      <c r="C19" s="41" t="s">
        <v>80</v>
      </c>
      <c r="D19" s="42">
        <v>44869</v>
      </c>
      <c r="E19" s="44" t="s">
        <v>172</v>
      </c>
      <c r="F19" s="48" t="s">
        <v>83</v>
      </c>
      <c r="G19" s="48" t="s">
        <v>86</v>
      </c>
      <c r="H19" s="52">
        <v>44872</v>
      </c>
      <c r="I19" s="46">
        <v>2</v>
      </c>
      <c r="J19" s="46" t="s">
        <v>185</v>
      </c>
      <c r="K19" s="55" t="s">
        <v>83</v>
      </c>
      <c r="L19" s="62" t="s">
        <v>84</v>
      </c>
      <c r="M19" s="62" t="s">
        <v>84</v>
      </c>
      <c r="N19" s="62" t="s">
        <v>84</v>
      </c>
      <c r="O19" s="62" t="s">
        <v>84</v>
      </c>
      <c r="P19" s="61" t="s">
        <v>85</v>
      </c>
    </row>
    <row r="20" spans="1:16" ht="93" customHeight="1">
      <c r="A20" s="46" t="s">
        <v>183</v>
      </c>
      <c r="B20" s="57" t="s">
        <v>202</v>
      </c>
      <c r="C20" s="41" t="s">
        <v>80</v>
      </c>
      <c r="D20" s="42">
        <v>44871</v>
      </c>
      <c r="E20" s="44" t="s">
        <v>173</v>
      </c>
      <c r="F20" s="48" t="s">
        <v>24</v>
      </c>
      <c r="G20" s="53" t="s">
        <v>105</v>
      </c>
      <c r="H20" s="54" t="s">
        <v>168</v>
      </c>
      <c r="I20" s="46"/>
      <c r="J20" s="46"/>
      <c r="K20" s="55"/>
      <c r="L20" s="62"/>
      <c r="M20" s="62"/>
      <c r="N20" s="62"/>
      <c r="O20" s="62"/>
      <c r="P20" s="63" t="s">
        <v>212</v>
      </c>
    </row>
    <row r="21" spans="1:16" ht="33.75" customHeight="1">
      <c r="A21" s="46" t="s">
        <v>183</v>
      </c>
      <c r="B21" s="57" t="s">
        <v>203</v>
      </c>
      <c r="C21" s="41" t="s">
        <v>80</v>
      </c>
      <c r="D21" s="42">
        <v>44871</v>
      </c>
      <c r="E21" s="44" t="s">
        <v>174</v>
      </c>
      <c r="F21" s="48" t="s">
        <v>83</v>
      </c>
      <c r="G21" s="48" t="s">
        <v>86</v>
      </c>
      <c r="H21" s="52">
        <v>44872</v>
      </c>
      <c r="I21" s="46">
        <v>0</v>
      </c>
      <c r="J21" s="46" t="s">
        <v>185</v>
      </c>
      <c r="K21" s="55" t="s">
        <v>83</v>
      </c>
      <c r="L21" s="62" t="s">
        <v>84</v>
      </c>
      <c r="M21" s="62" t="s">
        <v>84</v>
      </c>
      <c r="N21" s="62" t="s">
        <v>84</v>
      </c>
      <c r="O21" s="62" t="s">
        <v>84</v>
      </c>
      <c r="P21" s="61" t="s">
        <v>85</v>
      </c>
    </row>
    <row r="22" spans="1:16" ht="81" customHeight="1">
      <c r="A22" s="46" t="s">
        <v>183</v>
      </c>
      <c r="B22" s="57" t="s">
        <v>204</v>
      </c>
      <c r="C22" s="41" t="s">
        <v>80</v>
      </c>
      <c r="D22" s="42">
        <v>44888</v>
      </c>
      <c r="E22" s="44" t="s">
        <v>175</v>
      </c>
      <c r="F22" s="48" t="s">
        <v>24</v>
      </c>
      <c r="G22" s="53" t="s">
        <v>105</v>
      </c>
      <c r="H22" s="54" t="s">
        <v>168</v>
      </c>
      <c r="I22" s="46"/>
      <c r="J22" s="46"/>
      <c r="K22" s="55"/>
      <c r="L22" s="62"/>
      <c r="M22" s="62"/>
      <c r="N22" s="62"/>
      <c r="O22" s="62"/>
      <c r="P22" s="63" t="s">
        <v>214</v>
      </c>
    </row>
    <row r="23" spans="1:16" ht="94.5" customHeight="1">
      <c r="A23" s="46" t="s">
        <v>183</v>
      </c>
      <c r="B23" s="57" t="s">
        <v>205</v>
      </c>
      <c r="C23" s="41" t="s">
        <v>80</v>
      </c>
      <c r="D23" s="42">
        <v>44889</v>
      </c>
      <c r="E23" s="44" t="s">
        <v>176</v>
      </c>
      <c r="F23" s="48" t="s">
        <v>24</v>
      </c>
      <c r="G23" s="53" t="s">
        <v>105</v>
      </c>
      <c r="H23" s="54" t="s">
        <v>168</v>
      </c>
      <c r="I23" s="46"/>
      <c r="J23" s="46"/>
      <c r="K23" s="55"/>
      <c r="L23" s="62"/>
      <c r="M23" s="62"/>
      <c r="N23" s="62"/>
      <c r="O23" s="62"/>
      <c r="P23" s="63" t="s">
        <v>215</v>
      </c>
    </row>
    <row r="24" spans="1:16" ht="90.75" customHeight="1">
      <c r="A24" s="46" t="s">
        <v>183</v>
      </c>
      <c r="B24" s="57" t="s">
        <v>206</v>
      </c>
      <c r="C24" s="41" t="s">
        <v>80</v>
      </c>
      <c r="D24" s="42">
        <v>44890</v>
      </c>
      <c r="E24" s="44" t="s">
        <v>177</v>
      </c>
      <c r="F24" s="48" t="s">
        <v>24</v>
      </c>
      <c r="G24" s="53" t="s">
        <v>105</v>
      </c>
      <c r="H24" s="54" t="s">
        <v>168</v>
      </c>
      <c r="I24" s="46"/>
      <c r="J24" s="46"/>
      <c r="K24" s="55"/>
      <c r="L24" s="62"/>
      <c r="M24" s="62"/>
      <c r="N24" s="62"/>
      <c r="O24" s="62"/>
      <c r="P24" s="63" t="s">
        <v>216</v>
      </c>
    </row>
    <row r="25" spans="1:16" ht="94.5" customHeight="1">
      <c r="A25" s="46" t="s">
        <v>183</v>
      </c>
      <c r="B25" s="57" t="s">
        <v>207</v>
      </c>
      <c r="C25" s="41" t="s">
        <v>80</v>
      </c>
      <c r="D25" s="42">
        <v>44893</v>
      </c>
      <c r="E25" s="44" t="s">
        <v>177</v>
      </c>
      <c r="F25" s="48" t="s">
        <v>24</v>
      </c>
      <c r="G25" s="53" t="s">
        <v>105</v>
      </c>
      <c r="H25" s="54" t="s">
        <v>168</v>
      </c>
      <c r="I25" s="46"/>
      <c r="J25" s="46"/>
      <c r="K25" s="55"/>
      <c r="L25" s="62"/>
      <c r="M25" s="62"/>
      <c r="N25" s="62"/>
      <c r="O25" s="62"/>
      <c r="P25" s="63" t="s">
        <v>217</v>
      </c>
    </row>
    <row r="26" spans="1:16" ht="33.75" customHeight="1">
      <c r="A26" s="46" t="s">
        <v>183</v>
      </c>
      <c r="B26" s="57" t="s">
        <v>208</v>
      </c>
      <c r="C26" s="41" t="s">
        <v>80</v>
      </c>
      <c r="D26" s="42">
        <v>44897</v>
      </c>
      <c r="E26" s="44" t="s">
        <v>178</v>
      </c>
      <c r="F26" s="48" t="s">
        <v>24</v>
      </c>
      <c r="G26" s="48" t="s">
        <v>86</v>
      </c>
      <c r="H26" s="52">
        <v>44965</v>
      </c>
      <c r="I26" s="46">
        <v>47</v>
      </c>
      <c r="J26" s="46" t="s">
        <v>185</v>
      </c>
      <c r="K26" s="55" t="s">
        <v>83</v>
      </c>
      <c r="L26" s="62" t="s">
        <v>84</v>
      </c>
      <c r="M26" s="62" t="s">
        <v>84</v>
      </c>
      <c r="N26" s="62" t="s">
        <v>84</v>
      </c>
      <c r="O26" s="62" t="s">
        <v>84</v>
      </c>
      <c r="P26" s="61" t="s">
        <v>85</v>
      </c>
    </row>
    <row r="27" spans="1:16" ht="33.75" customHeight="1">
      <c r="A27" s="46" t="s">
        <v>183</v>
      </c>
      <c r="B27" s="57" t="s">
        <v>209</v>
      </c>
      <c r="C27" s="41" t="s">
        <v>80</v>
      </c>
      <c r="D27" s="42">
        <v>44900</v>
      </c>
      <c r="E27" s="44" t="s">
        <v>178</v>
      </c>
      <c r="F27" s="48" t="s">
        <v>24</v>
      </c>
      <c r="G27" s="48" t="s">
        <v>86</v>
      </c>
      <c r="H27" s="52">
        <v>44966</v>
      </c>
      <c r="I27" s="46">
        <v>46</v>
      </c>
      <c r="J27" s="46" t="s">
        <v>185</v>
      </c>
      <c r="K27" s="55" t="s">
        <v>83</v>
      </c>
      <c r="L27" s="62" t="s">
        <v>84</v>
      </c>
      <c r="M27" s="62" t="s">
        <v>84</v>
      </c>
      <c r="N27" s="62" t="s">
        <v>84</v>
      </c>
      <c r="O27" s="62" t="s">
        <v>84</v>
      </c>
      <c r="P27" s="61" t="s">
        <v>85</v>
      </c>
    </row>
    <row r="28" spans="1:16" ht="87" customHeight="1">
      <c r="A28" s="46" t="s">
        <v>183</v>
      </c>
      <c r="B28" s="57" t="s">
        <v>210</v>
      </c>
      <c r="C28" s="41" t="s">
        <v>80</v>
      </c>
      <c r="D28" s="42">
        <v>44908</v>
      </c>
      <c r="E28" s="44" t="s">
        <v>180</v>
      </c>
      <c r="F28" s="48" t="s">
        <v>24</v>
      </c>
      <c r="G28" s="53" t="s">
        <v>105</v>
      </c>
      <c r="H28" s="54" t="s">
        <v>181</v>
      </c>
      <c r="I28" s="46"/>
      <c r="J28" s="46"/>
      <c r="K28" s="55"/>
      <c r="L28" s="62"/>
      <c r="M28" s="62"/>
      <c r="N28" s="62"/>
      <c r="O28" s="62"/>
      <c r="P28" s="63" t="s">
        <v>218</v>
      </c>
    </row>
    <row r="29" spans="1:16" ht="33.75" customHeight="1"/>
    <row r="30" spans="1:16" ht="33.75" customHeight="1"/>
    <row r="31" spans="1:16" ht="33.75" customHeight="1"/>
    <row r="32" spans="1:16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spans="1:16" ht="33.75" customHeight="1"/>
    <row r="82" spans="1:16" ht="33.75" customHeight="1"/>
    <row r="83" spans="1:16" ht="33.75" customHeight="1"/>
    <row r="84" spans="1:16" ht="33.75" customHeight="1"/>
    <row r="85" spans="1:16" ht="33.75" customHeight="1"/>
    <row r="86" spans="1:16" ht="33.75" customHeight="1"/>
    <row r="87" spans="1:16" ht="33.75" customHeight="1"/>
    <row r="88" spans="1:16" ht="33.75" customHeight="1"/>
    <row r="89" spans="1:16" ht="33.75" customHeight="1"/>
    <row r="90" spans="1:16" ht="33.75" customHeight="1"/>
    <row r="91" spans="1:16" ht="33.75" customHeight="1"/>
    <row r="92" spans="1:16" ht="33.75" customHeight="1"/>
    <row r="93" spans="1:16" ht="33.75" customHeight="1"/>
    <row r="94" spans="1:16" ht="15.75" customHeight="1">
      <c r="A94" s="22"/>
      <c r="B94" s="23"/>
      <c r="C94" s="22"/>
      <c r="D94" s="24"/>
      <c r="E94" s="25"/>
      <c r="F94" s="25"/>
      <c r="G94" s="25"/>
      <c r="H94" s="24"/>
      <c r="I94" s="26"/>
      <c r="J94" s="25"/>
      <c r="K94" s="25"/>
      <c r="L94" s="25"/>
      <c r="M94" s="25"/>
      <c r="N94" s="25"/>
      <c r="O94" s="25"/>
      <c r="P94" s="25"/>
    </row>
    <row r="95" spans="1:16" ht="15.75" customHeight="1"/>
    <row r="96" spans="1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mergeCells count="1">
    <mergeCell ref="L1:O1"/>
  </mergeCells>
  <dataValidations count="4">
    <dataValidation type="list" allowBlank="1" sqref="L18:O28 N17 L3:O16 K3:K28">
      <formula1>"Yes,No"</formula1>
    </dataValidation>
    <dataValidation type="list" allowBlank="1" sqref="F3:F19">
      <formula1>"YES,NO"</formula1>
    </dataValidation>
    <dataValidation type="list" allowBlank="1" sqref="C3:C94">
      <formula1>"eFOI,STANDARD"</formula1>
    </dataValidation>
    <dataValidation type="list" allowBlank="1" sqref="G3:G28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77" t="s">
        <v>88</v>
      </c>
      <c r="B1" s="77" t="s">
        <v>89</v>
      </c>
      <c r="C1" s="77" t="s">
        <v>90</v>
      </c>
      <c r="D1" s="77" t="s">
        <v>91</v>
      </c>
      <c r="E1" s="77" t="s">
        <v>92</v>
      </c>
      <c r="F1" s="77" t="s">
        <v>28</v>
      </c>
      <c r="G1" s="75"/>
      <c r="H1" s="78" t="s">
        <v>93</v>
      </c>
      <c r="I1" s="76" t="s">
        <v>94</v>
      </c>
      <c r="J1" s="74"/>
      <c r="K1" s="74"/>
      <c r="L1" s="74"/>
      <c r="M1" s="74"/>
      <c r="N1" s="74"/>
      <c r="O1" s="74"/>
      <c r="P1" s="74"/>
      <c r="Q1" s="78" t="s">
        <v>95</v>
      </c>
      <c r="R1" s="78" t="s">
        <v>96</v>
      </c>
      <c r="S1" s="79" t="s">
        <v>97</v>
      </c>
      <c r="T1" s="27"/>
      <c r="U1" s="76" t="s">
        <v>98</v>
      </c>
      <c r="V1" s="76" t="s">
        <v>99</v>
      </c>
      <c r="W1" s="74"/>
      <c r="X1" s="74"/>
      <c r="Y1" s="74"/>
      <c r="Z1" s="27"/>
    </row>
    <row r="2" spans="1:26" ht="15.75" customHeight="1">
      <c r="A2" s="74"/>
      <c r="B2" s="74"/>
      <c r="C2" s="74"/>
      <c r="D2" s="74"/>
      <c r="E2" s="74"/>
      <c r="F2" s="74"/>
      <c r="G2" s="74"/>
      <c r="H2" s="74"/>
      <c r="I2" s="28" t="s">
        <v>86</v>
      </c>
      <c r="J2" s="28" t="s">
        <v>100</v>
      </c>
      <c r="K2" s="28" t="s">
        <v>87</v>
      </c>
      <c r="L2" s="30" t="s">
        <v>101</v>
      </c>
      <c r="M2" s="31" t="s">
        <v>102</v>
      </c>
      <c r="N2" s="31" t="s">
        <v>103</v>
      </c>
      <c r="O2" s="31" t="s">
        <v>104</v>
      </c>
      <c r="P2" s="31" t="s">
        <v>82</v>
      </c>
      <c r="Q2" s="74"/>
      <c r="R2" s="74"/>
      <c r="S2" s="74"/>
      <c r="T2" s="27"/>
      <c r="U2" s="74"/>
      <c r="V2" s="29" t="s">
        <v>105</v>
      </c>
      <c r="W2" s="29" t="s">
        <v>106</v>
      </c>
      <c r="X2" s="29" t="s">
        <v>107</v>
      </c>
      <c r="Y2" s="29" t="s">
        <v>108</v>
      </c>
      <c r="Z2" s="27"/>
    </row>
    <row r="3" spans="1:26" ht="15.75" customHeight="1">
      <c r="A3" s="32" t="s">
        <v>109</v>
      </c>
      <c r="B3" s="32" t="s">
        <v>110</v>
      </c>
      <c r="C3" s="32" t="s">
        <v>111</v>
      </c>
      <c r="D3" s="32" t="s">
        <v>112</v>
      </c>
      <c r="E3" s="32" t="s">
        <v>39</v>
      </c>
      <c r="F3" s="32" t="s">
        <v>113</v>
      </c>
      <c r="G3" s="75"/>
      <c r="H3" s="32" t="s">
        <v>114</v>
      </c>
      <c r="I3" s="32" t="s">
        <v>115</v>
      </c>
      <c r="J3" s="32" t="s">
        <v>116</v>
      </c>
      <c r="K3" s="32" t="s">
        <v>117</v>
      </c>
      <c r="L3" s="32" t="s">
        <v>118</v>
      </c>
      <c r="M3" s="32" t="s">
        <v>119</v>
      </c>
      <c r="N3" s="32" t="s">
        <v>120</v>
      </c>
      <c r="O3" s="32" t="s">
        <v>121</v>
      </c>
      <c r="P3" s="32" t="s">
        <v>122</v>
      </c>
      <c r="Q3" s="32" t="s">
        <v>123</v>
      </c>
      <c r="R3" s="32" t="s">
        <v>124</v>
      </c>
      <c r="S3" s="32" t="s">
        <v>125</v>
      </c>
      <c r="T3" s="27"/>
      <c r="U3" s="32" t="s">
        <v>126</v>
      </c>
      <c r="V3" s="32" t="s">
        <v>127</v>
      </c>
      <c r="W3" s="32" t="s">
        <v>128</v>
      </c>
      <c r="X3" s="32" t="s">
        <v>129</v>
      </c>
      <c r="Y3" s="32" t="s">
        <v>130</v>
      </c>
      <c r="Z3" s="27"/>
    </row>
    <row r="4" spans="1:26" ht="15.75" customHeight="1">
      <c r="A4" s="22"/>
      <c r="B4" s="22"/>
      <c r="C4" s="22"/>
      <c r="D4" s="22"/>
      <c r="E4" s="33" t="s">
        <v>56</v>
      </c>
      <c r="F4" s="33" t="s">
        <v>80</v>
      </c>
      <c r="G4" s="74"/>
      <c r="H4" s="22"/>
      <c r="I4" s="22"/>
      <c r="J4" s="22"/>
      <c r="K4" s="22"/>
      <c r="L4" s="22"/>
      <c r="M4" s="22"/>
      <c r="N4" s="22"/>
      <c r="O4" s="22"/>
      <c r="P4" s="22"/>
      <c r="Q4" s="22"/>
      <c r="R4" s="34"/>
      <c r="S4" s="34"/>
      <c r="T4" s="35"/>
      <c r="U4" s="22"/>
      <c r="V4" s="22"/>
      <c r="W4" s="22"/>
      <c r="X4" s="22"/>
      <c r="Y4" s="22"/>
      <c r="Z4" s="36"/>
    </row>
    <row r="5" spans="1:26" ht="15.75" customHeight="1">
      <c r="A5" s="22"/>
      <c r="B5" s="22"/>
      <c r="C5" s="22"/>
      <c r="D5" s="22"/>
      <c r="E5" s="33" t="s">
        <v>56</v>
      </c>
      <c r="F5" s="33" t="s">
        <v>131</v>
      </c>
      <c r="G5" s="35"/>
      <c r="H5" s="22"/>
      <c r="I5" s="22"/>
      <c r="J5" s="22"/>
      <c r="K5" s="22"/>
      <c r="L5" s="22"/>
      <c r="M5" s="22"/>
      <c r="N5" s="22"/>
      <c r="O5" s="22"/>
      <c r="P5" s="22"/>
      <c r="Q5" s="22"/>
      <c r="R5" s="34"/>
      <c r="S5" s="34"/>
      <c r="T5" s="35"/>
      <c r="U5" s="22"/>
      <c r="V5" s="22"/>
      <c r="W5" s="22"/>
      <c r="X5" s="22"/>
      <c r="Y5" s="22"/>
      <c r="Z5" s="36"/>
    </row>
    <row r="6" spans="1:26" ht="15.75" customHeight="1">
      <c r="A6" s="22"/>
      <c r="B6" s="22"/>
      <c r="C6" s="22"/>
      <c r="D6" s="22"/>
      <c r="E6" s="33" t="s">
        <v>57</v>
      </c>
      <c r="F6" s="33" t="s">
        <v>80</v>
      </c>
      <c r="G6" s="35"/>
      <c r="H6" s="22"/>
      <c r="I6" s="22"/>
      <c r="J6" s="22"/>
      <c r="K6" s="22"/>
      <c r="L6" s="22"/>
      <c r="M6" s="22"/>
      <c r="N6" s="22"/>
      <c r="O6" s="22"/>
      <c r="P6" s="22"/>
      <c r="Q6" s="22"/>
      <c r="R6" s="34"/>
      <c r="S6" s="34"/>
      <c r="T6" s="35"/>
      <c r="U6" s="22"/>
      <c r="V6" s="22"/>
      <c r="W6" s="22"/>
      <c r="X6" s="22"/>
      <c r="Y6" s="22"/>
      <c r="Z6" s="36"/>
    </row>
    <row r="7" spans="1:26" ht="15.75" customHeight="1">
      <c r="A7" s="22"/>
      <c r="B7" s="22"/>
      <c r="C7" s="22"/>
      <c r="D7" s="22"/>
      <c r="E7" s="33" t="s">
        <v>57</v>
      </c>
      <c r="F7" s="33" t="s">
        <v>131</v>
      </c>
      <c r="G7" s="35"/>
      <c r="H7" s="22"/>
      <c r="I7" s="22"/>
      <c r="J7" s="22"/>
      <c r="K7" s="22"/>
      <c r="L7" s="22"/>
      <c r="M7" s="22"/>
      <c r="N7" s="22"/>
      <c r="O7" s="22"/>
      <c r="P7" s="22"/>
      <c r="Q7" s="22"/>
      <c r="R7" s="34"/>
      <c r="S7" s="34"/>
      <c r="T7" s="35"/>
      <c r="U7" s="22"/>
      <c r="V7" s="22"/>
      <c r="W7" s="22"/>
      <c r="X7" s="22"/>
      <c r="Y7" s="22"/>
      <c r="Z7" s="36"/>
    </row>
    <row r="8" spans="1:26" ht="15.75" customHeight="1">
      <c r="A8" s="22"/>
      <c r="B8" s="22"/>
      <c r="C8" s="22"/>
      <c r="D8" s="22"/>
      <c r="E8" s="33" t="s">
        <v>58</v>
      </c>
      <c r="F8" s="33" t="s">
        <v>80</v>
      </c>
      <c r="G8" s="35"/>
      <c r="H8" s="22"/>
      <c r="I8" s="22"/>
      <c r="J8" s="22"/>
      <c r="K8" s="22"/>
      <c r="L8" s="22"/>
      <c r="M8" s="22"/>
      <c r="N8" s="22"/>
      <c r="O8" s="22"/>
      <c r="P8" s="22"/>
      <c r="Q8" s="22"/>
      <c r="R8" s="34"/>
      <c r="S8" s="34"/>
      <c r="T8" s="35"/>
      <c r="U8" s="22"/>
      <c r="V8" s="22"/>
      <c r="W8" s="22"/>
      <c r="X8" s="22"/>
      <c r="Y8" s="22"/>
      <c r="Z8" s="36"/>
    </row>
    <row r="9" spans="1:26" ht="15.75" customHeight="1">
      <c r="A9" s="22"/>
      <c r="B9" s="22"/>
      <c r="C9" s="22"/>
      <c r="D9" s="22"/>
      <c r="E9" s="33" t="s">
        <v>58</v>
      </c>
      <c r="F9" s="33" t="s">
        <v>131</v>
      </c>
      <c r="G9" s="35"/>
      <c r="H9" s="22"/>
      <c r="I9" s="22"/>
      <c r="J9" s="22"/>
      <c r="K9" s="22"/>
      <c r="L9" s="22"/>
      <c r="M9" s="22"/>
      <c r="N9" s="22"/>
      <c r="O9" s="22"/>
      <c r="P9" s="22"/>
      <c r="Q9" s="22"/>
      <c r="R9" s="34"/>
      <c r="S9" s="22"/>
      <c r="T9" s="35"/>
      <c r="U9" s="22"/>
      <c r="V9" s="22"/>
      <c r="W9" s="22"/>
      <c r="X9" s="22"/>
      <c r="Y9" s="22"/>
      <c r="Z9" s="36"/>
    </row>
    <row r="10" spans="1:26" ht="15.75" customHeight="1">
      <c r="A10" s="22"/>
      <c r="B10" s="22"/>
      <c r="C10" s="22"/>
      <c r="D10" s="22"/>
      <c r="E10" s="33" t="s">
        <v>59</v>
      </c>
      <c r="F10" s="33" t="s">
        <v>80</v>
      </c>
      <c r="G10" s="3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34"/>
      <c r="S10" s="22"/>
      <c r="T10" s="35"/>
      <c r="U10" s="22"/>
      <c r="V10" s="22"/>
      <c r="W10" s="22"/>
      <c r="X10" s="22"/>
      <c r="Y10" s="22"/>
      <c r="Z10" s="36"/>
    </row>
    <row r="11" spans="1:26" ht="15.75" customHeight="1">
      <c r="A11" s="22"/>
      <c r="B11" s="22"/>
      <c r="C11" s="22"/>
      <c r="D11" s="22"/>
      <c r="E11" s="33" t="s">
        <v>59</v>
      </c>
      <c r="F11" s="33" t="s">
        <v>131</v>
      </c>
      <c r="G11" s="3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4"/>
      <c r="S11" s="22"/>
      <c r="T11" s="35"/>
      <c r="U11" s="22"/>
      <c r="V11" s="22"/>
      <c r="W11" s="22"/>
      <c r="X11" s="22"/>
      <c r="Y11" s="22"/>
      <c r="Z11" s="36"/>
    </row>
    <row r="12" spans="1:26" ht="15.75" customHeight="1">
      <c r="A12" s="22"/>
      <c r="B12" s="22"/>
      <c r="C12" s="22"/>
      <c r="D12" s="22"/>
      <c r="E12" s="33" t="s">
        <v>60</v>
      </c>
      <c r="F12" s="33" t="s">
        <v>80</v>
      </c>
      <c r="G12" s="35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4"/>
      <c r="S12" s="22"/>
      <c r="T12" s="35"/>
      <c r="U12" s="22"/>
      <c r="V12" s="22"/>
      <c r="W12" s="22"/>
      <c r="X12" s="22"/>
      <c r="Y12" s="22"/>
      <c r="Z12" s="36"/>
    </row>
    <row r="13" spans="1:26" ht="15.75" customHeight="1">
      <c r="A13" s="22"/>
      <c r="B13" s="22"/>
      <c r="C13" s="22"/>
      <c r="D13" s="22"/>
      <c r="E13" s="33" t="s">
        <v>60</v>
      </c>
      <c r="F13" s="33" t="s">
        <v>131</v>
      </c>
      <c r="G13" s="3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  <c r="S13" s="34"/>
      <c r="T13" s="35"/>
      <c r="U13" s="22"/>
      <c r="V13" s="22"/>
      <c r="W13" s="22"/>
      <c r="X13" s="22"/>
      <c r="Y13" s="22"/>
      <c r="Z13" s="36"/>
    </row>
    <row r="14" spans="1:26" ht="32.25" customHeight="1">
      <c r="A14" s="22"/>
      <c r="B14" s="22"/>
      <c r="C14" s="22"/>
      <c r="D14" s="22"/>
      <c r="E14" s="33" t="s">
        <v>61</v>
      </c>
      <c r="F14" s="33" t="s">
        <v>80</v>
      </c>
      <c r="G14" s="35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35"/>
      <c r="U14" s="22"/>
      <c r="V14" s="22"/>
      <c r="W14" s="22"/>
      <c r="X14" s="22"/>
      <c r="Y14" s="22"/>
      <c r="Z14" s="36"/>
    </row>
    <row r="15" spans="1:26" ht="32.25" customHeight="1">
      <c r="A15" s="22"/>
      <c r="B15" s="22"/>
      <c r="C15" s="22"/>
      <c r="D15" s="22"/>
      <c r="E15" s="33" t="s">
        <v>61</v>
      </c>
      <c r="F15" s="33" t="s">
        <v>131</v>
      </c>
      <c r="G15" s="35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35"/>
      <c r="U15" s="22"/>
      <c r="V15" s="22"/>
      <c r="W15" s="22"/>
      <c r="X15" s="22"/>
      <c r="Y15" s="22"/>
      <c r="Z15" s="36"/>
    </row>
    <row r="16" spans="1:26" ht="32.25" customHeight="1">
      <c r="A16" s="22"/>
      <c r="B16" s="22"/>
      <c r="C16" s="22"/>
      <c r="D16" s="22"/>
      <c r="E16" s="33" t="s">
        <v>62</v>
      </c>
      <c r="F16" s="33" t="s">
        <v>80</v>
      </c>
      <c r="G16" s="3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35"/>
      <c r="U16" s="22"/>
      <c r="V16" s="22"/>
      <c r="W16" s="22"/>
      <c r="X16" s="22"/>
      <c r="Y16" s="22"/>
      <c r="Z16" s="36"/>
    </row>
    <row r="17" spans="1:26" ht="32.25" customHeight="1">
      <c r="A17" s="22"/>
      <c r="B17" s="22"/>
      <c r="C17" s="22"/>
      <c r="D17" s="22"/>
      <c r="E17" s="33" t="s">
        <v>62</v>
      </c>
      <c r="F17" s="33" t="s">
        <v>131</v>
      </c>
      <c r="G17" s="3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5"/>
      <c r="U17" s="22"/>
      <c r="V17" s="22"/>
      <c r="W17" s="22"/>
      <c r="X17" s="22"/>
      <c r="Y17" s="22"/>
      <c r="Z17" s="36"/>
    </row>
    <row r="18" spans="1:26" ht="32.25" customHeight="1">
      <c r="A18" s="22"/>
      <c r="B18" s="22"/>
      <c r="C18" s="22"/>
      <c r="D18" s="22"/>
      <c r="E18" s="33" t="s">
        <v>63</v>
      </c>
      <c r="F18" s="33" t="s">
        <v>80</v>
      </c>
      <c r="G18" s="3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5"/>
      <c r="U18" s="22"/>
      <c r="V18" s="22"/>
      <c r="W18" s="22"/>
      <c r="X18" s="22"/>
      <c r="Y18" s="22"/>
      <c r="Z18" s="36"/>
    </row>
    <row r="19" spans="1:26" ht="32.25" customHeight="1">
      <c r="A19" s="22"/>
      <c r="B19" s="22"/>
      <c r="C19" s="22"/>
      <c r="D19" s="22"/>
      <c r="E19" s="33" t="s">
        <v>63</v>
      </c>
      <c r="F19" s="33" t="s">
        <v>131</v>
      </c>
      <c r="G19" s="35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35"/>
      <c r="U19" s="22"/>
      <c r="V19" s="22"/>
      <c r="W19" s="22"/>
      <c r="X19" s="22"/>
      <c r="Y19" s="22"/>
      <c r="Z19" s="36"/>
    </row>
    <row r="20" spans="1:26" ht="32.25" customHeight="1">
      <c r="A20" s="22"/>
      <c r="B20" s="22"/>
      <c r="C20" s="22"/>
      <c r="D20" s="22"/>
      <c r="E20" s="33" t="s">
        <v>64</v>
      </c>
      <c r="F20" s="33" t="s">
        <v>80</v>
      </c>
      <c r="G20" s="3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35"/>
      <c r="U20" s="22"/>
      <c r="V20" s="22"/>
      <c r="W20" s="22"/>
      <c r="X20" s="22"/>
      <c r="Y20" s="22"/>
      <c r="Z20" s="36"/>
    </row>
    <row r="21" spans="1:26" ht="32.25" customHeight="1">
      <c r="A21" s="22"/>
      <c r="B21" s="22"/>
      <c r="C21" s="22"/>
      <c r="D21" s="22"/>
      <c r="E21" s="33" t="s">
        <v>64</v>
      </c>
      <c r="F21" s="33" t="s">
        <v>131</v>
      </c>
      <c r="G21" s="35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35"/>
      <c r="U21" s="22"/>
      <c r="V21" s="22"/>
      <c r="W21" s="22"/>
      <c r="X21" s="22"/>
      <c r="Y21" s="22"/>
      <c r="Z21" s="36"/>
    </row>
    <row r="22" spans="1:26" ht="32.25" customHeight="1">
      <c r="A22" s="22"/>
      <c r="B22" s="22"/>
      <c r="C22" s="22"/>
      <c r="D22" s="22"/>
      <c r="E22" s="33" t="s">
        <v>65</v>
      </c>
      <c r="F22" s="33" t="s">
        <v>80</v>
      </c>
      <c r="G22" s="35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35"/>
      <c r="U22" s="22"/>
      <c r="V22" s="22"/>
      <c r="W22" s="22"/>
      <c r="X22" s="22"/>
      <c r="Y22" s="22"/>
      <c r="Z22" s="36"/>
    </row>
    <row r="23" spans="1:26" ht="32.25" customHeight="1">
      <c r="A23" s="22"/>
      <c r="B23" s="22"/>
      <c r="C23" s="22"/>
      <c r="D23" s="22"/>
      <c r="E23" s="33" t="s">
        <v>65</v>
      </c>
      <c r="F23" s="33" t="s">
        <v>131</v>
      </c>
      <c r="G23" s="3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35"/>
      <c r="U23" s="22"/>
      <c r="V23" s="22"/>
      <c r="W23" s="22"/>
      <c r="X23" s="22"/>
      <c r="Y23" s="22"/>
      <c r="Z23" s="36"/>
    </row>
    <row r="24" spans="1:26" ht="32.25" customHeight="1">
      <c r="A24" s="22"/>
      <c r="B24" s="22"/>
      <c r="C24" s="22"/>
      <c r="D24" s="22"/>
      <c r="E24" s="33" t="s">
        <v>66</v>
      </c>
      <c r="F24" s="33" t="s">
        <v>80</v>
      </c>
      <c r="G24" s="3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35"/>
      <c r="U24" s="22"/>
      <c r="V24" s="22"/>
      <c r="W24" s="22"/>
      <c r="X24" s="22"/>
      <c r="Y24" s="22"/>
      <c r="Z24" s="36"/>
    </row>
    <row r="25" spans="1:26" ht="32.25" customHeight="1">
      <c r="A25" s="22"/>
      <c r="B25" s="22"/>
      <c r="C25" s="22"/>
      <c r="D25" s="22"/>
      <c r="E25" s="33" t="s">
        <v>66</v>
      </c>
      <c r="F25" s="33" t="s">
        <v>131</v>
      </c>
      <c r="G25" s="3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5"/>
      <c r="U25" s="22"/>
      <c r="V25" s="22"/>
      <c r="W25" s="22"/>
      <c r="X25" s="22"/>
      <c r="Y25" s="22"/>
      <c r="Z25" s="36"/>
    </row>
    <row r="26" spans="1:26" ht="32.25" customHeight="1">
      <c r="A26" s="22"/>
      <c r="B26" s="22"/>
      <c r="C26" s="22"/>
      <c r="D26" s="22"/>
      <c r="E26" s="33" t="s">
        <v>67</v>
      </c>
      <c r="F26" s="33" t="s">
        <v>80</v>
      </c>
      <c r="G26" s="3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5"/>
      <c r="U26" s="22"/>
      <c r="V26" s="22"/>
      <c r="W26" s="22"/>
      <c r="X26" s="22"/>
      <c r="Y26" s="22"/>
      <c r="Z26" s="36"/>
    </row>
    <row r="27" spans="1:26" ht="32.25" customHeight="1">
      <c r="A27" s="22"/>
      <c r="B27" s="22"/>
      <c r="C27" s="22"/>
      <c r="D27" s="22"/>
      <c r="E27" s="33" t="s">
        <v>67</v>
      </c>
      <c r="F27" s="33" t="s">
        <v>131</v>
      </c>
      <c r="G27" s="35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35"/>
      <c r="U27" s="22"/>
      <c r="V27" s="22"/>
      <c r="W27" s="22"/>
      <c r="X27" s="22"/>
      <c r="Y27" s="22"/>
      <c r="Z27" s="36"/>
    </row>
    <row r="28" spans="1:26" ht="32.25" customHeight="1">
      <c r="A28" s="22"/>
      <c r="B28" s="22"/>
      <c r="C28" s="22"/>
      <c r="D28" s="22"/>
      <c r="E28" s="33" t="s">
        <v>68</v>
      </c>
      <c r="F28" s="33" t="s">
        <v>80</v>
      </c>
      <c r="G28" s="35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35"/>
      <c r="U28" s="22"/>
      <c r="V28" s="22"/>
      <c r="W28" s="22"/>
      <c r="X28" s="22"/>
      <c r="Y28" s="22"/>
      <c r="Z28" s="36"/>
    </row>
    <row r="29" spans="1:26" ht="32.25" customHeight="1">
      <c r="A29" s="22"/>
      <c r="B29" s="22"/>
      <c r="C29" s="22"/>
      <c r="D29" s="22"/>
      <c r="E29" s="33" t="s">
        <v>68</v>
      </c>
      <c r="F29" s="33" t="s">
        <v>131</v>
      </c>
      <c r="G29" s="35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35"/>
      <c r="U29" s="22"/>
      <c r="V29" s="22"/>
      <c r="W29" s="22"/>
      <c r="X29" s="22"/>
      <c r="Y29" s="22"/>
      <c r="Z29" s="36"/>
    </row>
    <row r="30" spans="1:26" ht="32.25" customHeight="1">
      <c r="A30" s="22"/>
      <c r="B30" s="22"/>
      <c r="C30" s="22"/>
      <c r="D30" s="22"/>
      <c r="E30" s="33" t="s">
        <v>69</v>
      </c>
      <c r="F30" s="33" t="s">
        <v>80</v>
      </c>
      <c r="G30" s="3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35"/>
      <c r="U30" s="22"/>
      <c r="V30" s="22"/>
      <c r="W30" s="22"/>
      <c r="X30" s="22"/>
      <c r="Y30" s="22"/>
      <c r="Z30" s="36"/>
    </row>
    <row r="31" spans="1:26" ht="32.25" customHeight="1">
      <c r="A31" s="22"/>
      <c r="B31" s="22"/>
      <c r="C31" s="22"/>
      <c r="D31" s="22"/>
      <c r="E31" s="33" t="s">
        <v>69</v>
      </c>
      <c r="F31" s="33" t="s">
        <v>131</v>
      </c>
      <c r="G31" s="3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35"/>
      <c r="U31" s="22"/>
      <c r="V31" s="22"/>
      <c r="W31" s="22"/>
      <c r="X31" s="22"/>
      <c r="Y31" s="22"/>
      <c r="Z31" s="36"/>
    </row>
    <row r="32" spans="1:26" ht="32.25" customHeight="1">
      <c r="A32" s="22"/>
      <c r="B32" s="22"/>
      <c r="C32" s="22"/>
      <c r="D32" s="22"/>
      <c r="E32" s="33" t="s">
        <v>70</v>
      </c>
      <c r="F32" s="33" t="s">
        <v>80</v>
      </c>
      <c r="G32" s="3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5"/>
      <c r="U32" s="22"/>
      <c r="V32" s="22"/>
      <c r="W32" s="22"/>
      <c r="X32" s="22"/>
      <c r="Y32" s="22"/>
      <c r="Z32" s="36"/>
    </row>
    <row r="33" spans="1:26" ht="32.25" customHeight="1">
      <c r="A33" s="22"/>
      <c r="B33" s="22"/>
      <c r="C33" s="22"/>
      <c r="D33" s="22"/>
      <c r="E33" s="33" t="s">
        <v>70</v>
      </c>
      <c r="F33" s="33" t="s">
        <v>131</v>
      </c>
      <c r="G33" s="35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5"/>
      <c r="U33" s="22"/>
      <c r="V33" s="22"/>
      <c r="W33" s="22"/>
      <c r="X33" s="22"/>
      <c r="Y33" s="22"/>
      <c r="Z33" s="36"/>
    </row>
    <row r="34" spans="1:26" ht="32.25" customHeight="1">
      <c r="A34" s="22"/>
      <c r="B34" s="22"/>
      <c r="C34" s="22"/>
      <c r="D34" s="22"/>
      <c r="E34" s="33" t="s">
        <v>71</v>
      </c>
      <c r="F34" s="33" t="s">
        <v>80</v>
      </c>
      <c r="G34" s="35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35"/>
      <c r="U34" s="22"/>
      <c r="V34" s="22"/>
      <c r="W34" s="22"/>
      <c r="X34" s="22"/>
      <c r="Y34" s="22"/>
      <c r="Z34" s="36"/>
    </row>
    <row r="35" spans="1:26" ht="32.25" customHeight="1">
      <c r="A35" s="22"/>
      <c r="B35" s="22"/>
      <c r="C35" s="22"/>
      <c r="D35" s="22"/>
      <c r="E35" s="33" t="s">
        <v>71</v>
      </c>
      <c r="F35" s="33" t="s">
        <v>131</v>
      </c>
      <c r="G35" s="3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35"/>
      <c r="U35" s="22"/>
      <c r="V35" s="22"/>
      <c r="W35" s="22"/>
      <c r="X35" s="22"/>
      <c r="Y35" s="22"/>
      <c r="Z35" s="36"/>
    </row>
    <row r="36" spans="1:26" ht="32.25" customHeight="1">
      <c r="A36" s="22"/>
      <c r="B36" s="22"/>
      <c r="C36" s="22"/>
      <c r="D36" s="22"/>
      <c r="E36" s="33" t="s">
        <v>72</v>
      </c>
      <c r="F36" s="33" t="s">
        <v>80</v>
      </c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35"/>
      <c r="U36" s="22"/>
      <c r="V36" s="22"/>
      <c r="W36" s="22"/>
      <c r="X36" s="22"/>
      <c r="Y36" s="22"/>
      <c r="Z36" s="36"/>
    </row>
    <row r="37" spans="1:26" ht="32.25" customHeight="1">
      <c r="A37" s="22"/>
      <c r="B37" s="22"/>
      <c r="C37" s="22"/>
      <c r="D37" s="22"/>
      <c r="E37" s="33" t="s">
        <v>72</v>
      </c>
      <c r="F37" s="33" t="s">
        <v>131</v>
      </c>
      <c r="G37" s="3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5"/>
      <c r="U37" s="22"/>
      <c r="V37" s="22"/>
      <c r="W37" s="22"/>
      <c r="X37" s="22"/>
      <c r="Y37" s="22"/>
      <c r="Z37" s="36"/>
    </row>
    <row r="38" spans="1:26" ht="32.25" customHeight="1">
      <c r="A38" s="22"/>
      <c r="B38" s="22"/>
      <c r="C38" s="22"/>
      <c r="D38" s="22"/>
      <c r="E38" s="33" t="s">
        <v>132</v>
      </c>
      <c r="F38" s="33" t="s">
        <v>80</v>
      </c>
      <c r="G38" s="3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5"/>
      <c r="U38" s="22"/>
      <c r="V38" s="22"/>
      <c r="W38" s="22"/>
      <c r="X38" s="22"/>
      <c r="Y38" s="22"/>
      <c r="Z38" s="36"/>
    </row>
    <row r="39" spans="1:26" ht="32.25" customHeight="1">
      <c r="A39" s="22"/>
      <c r="B39" s="22"/>
      <c r="C39" s="22"/>
      <c r="D39" s="22"/>
      <c r="E39" s="33" t="s">
        <v>132</v>
      </c>
      <c r="F39" s="33" t="s">
        <v>131</v>
      </c>
      <c r="G39" s="3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5"/>
      <c r="U39" s="22"/>
      <c r="V39" s="22"/>
      <c r="W39" s="22"/>
      <c r="X39" s="22"/>
      <c r="Y39" s="22"/>
      <c r="Z39" s="36"/>
    </row>
    <row r="40" spans="1:26" ht="32.25" customHeight="1">
      <c r="A40" s="22"/>
      <c r="B40" s="22"/>
      <c r="C40" s="22"/>
      <c r="D40" s="22"/>
      <c r="E40" s="33" t="s">
        <v>133</v>
      </c>
      <c r="F40" s="33" t="s">
        <v>80</v>
      </c>
      <c r="G40" s="3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35"/>
      <c r="U40" s="22"/>
      <c r="V40" s="22"/>
      <c r="W40" s="22"/>
      <c r="X40" s="22"/>
      <c r="Y40" s="22"/>
      <c r="Z40" s="36"/>
    </row>
    <row r="41" spans="1:26" ht="32.25" customHeight="1">
      <c r="A41" s="22"/>
      <c r="B41" s="22"/>
      <c r="C41" s="22"/>
      <c r="D41" s="22"/>
      <c r="E41" s="33" t="s">
        <v>133</v>
      </c>
      <c r="F41" s="33" t="s">
        <v>131</v>
      </c>
      <c r="G41" s="35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35"/>
      <c r="U41" s="22"/>
      <c r="V41" s="22"/>
      <c r="W41" s="22"/>
      <c r="X41" s="22"/>
      <c r="Y41" s="22"/>
      <c r="Z41" s="36"/>
    </row>
    <row r="42" spans="1:26" ht="32.25" customHeight="1">
      <c r="A42" s="22"/>
      <c r="B42" s="22"/>
      <c r="C42" s="22"/>
      <c r="D42" s="22"/>
      <c r="E42" s="33" t="s">
        <v>134</v>
      </c>
      <c r="F42" s="33" t="s">
        <v>80</v>
      </c>
      <c r="G42" s="35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35"/>
      <c r="U42" s="22"/>
      <c r="V42" s="22"/>
      <c r="W42" s="22"/>
      <c r="X42" s="22"/>
      <c r="Y42" s="22"/>
      <c r="Z42" s="36"/>
    </row>
    <row r="43" spans="1:26" ht="32.25" customHeight="1">
      <c r="A43" s="22"/>
      <c r="B43" s="22"/>
      <c r="C43" s="22"/>
      <c r="D43" s="22"/>
      <c r="E43" s="33" t="s">
        <v>134</v>
      </c>
      <c r="F43" s="33" t="s">
        <v>131</v>
      </c>
      <c r="G43" s="3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35"/>
      <c r="U43" s="22"/>
      <c r="V43" s="22"/>
      <c r="W43" s="22"/>
      <c r="X43" s="22"/>
      <c r="Y43" s="22"/>
      <c r="Z43" s="36"/>
    </row>
    <row r="44" spans="1:26" ht="32.25" customHeight="1">
      <c r="A44" s="22"/>
      <c r="B44" s="22"/>
      <c r="C44" s="22"/>
      <c r="D44" s="22"/>
      <c r="E44" s="33" t="s">
        <v>135</v>
      </c>
      <c r="F44" s="33" t="s">
        <v>80</v>
      </c>
      <c r="G44" s="3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35"/>
      <c r="U44" s="22"/>
      <c r="V44" s="22"/>
      <c r="W44" s="22"/>
      <c r="X44" s="22"/>
      <c r="Y44" s="22"/>
      <c r="Z44" s="36"/>
    </row>
    <row r="45" spans="1:26" ht="32.25" customHeight="1">
      <c r="A45" s="22"/>
      <c r="B45" s="22"/>
      <c r="C45" s="22"/>
      <c r="D45" s="22"/>
      <c r="E45" s="33" t="s">
        <v>135</v>
      </c>
      <c r="F45" s="33" t="s">
        <v>131</v>
      </c>
      <c r="G45" s="35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35"/>
      <c r="U45" s="22"/>
      <c r="V45" s="22"/>
      <c r="W45" s="22"/>
      <c r="X45" s="22"/>
      <c r="Y45" s="22"/>
      <c r="Z45" s="36"/>
    </row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5"/>
  <sheetViews>
    <sheetView tabSelected="1" topLeftCell="B1" workbookViewId="0">
      <pane ySplit="3" topLeftCell="A4" activePane="bottomLeft" state="frozen"/>
      <selection pane="bottomLeft" activeCell="F12" sqref="F12"/>
    </sheetView>
  </sheetViews>
  <sheetFormatPr defaultColWidth="12.5703125" defaultRowHeight="15" customHeight="1"/>
  <cols>
    <col min="1" max="1" width="12.42578125" hidden="1" customWidth="1"/>
    <col min="2" max="2" width="18.710937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s="71" customFormat="1" ht="15.75" customHeight="1">
      <c r="A1" s="82" t="s">
        <v>88</v>
      </c>
      <c r="B1" s="77" t="s">
        <v>89</v>
      </c>
      <c r="C1" s="77" t="s">
        <v>90</v>
      </c>
      <c r="D1" s="77" t="s">
        <v>91</v>
      </c>
      <c r="E1" s="77" t="s">
        <v>92</v>
      </c>
      <c r="F1" s="77" t="s">
        <v>28</v>
      </c>
      <c r="G1" s="83"/>
      <c r="H1" s="78" t="s">
        <v>93</v>
      </c>
      <c r="I1" s="76" t="s">
        <v>94</v>
      </c>
      <c r="J1" s="81"/>
      <c r="K1" s="81"/>
      <c r="L1" s="81"/>
      <c r="M1" s="81"/>
      <c r="N1" s="81"/>
      <c r="O1" s="81"/>
      <c r="P1" s="81"/>
      <c r="Q1" s="78" t="s">
        <v>95</v>
      </c>
      <c r="R1" s="78" t="s">
        <v>96</v>
      </c>
      <c r="S1" s="79" t="s">
        <v>97</v>
      </c>
      <c r="T1" s="70"/>
      <c r="U1" s="80" t="s">
        <v>98</v>
      </c>
      <c r="V1" s="76" t="s">
        <v>99</v>
      </c>
      <c r="W1" s="81"/>
      <c r="X1" s="81"/>
      <c r="Y1" s="81"/>
      <c r="Z1" s="70"/>
    </row>
    <row r="2" spans="1:26" s="71" customFormat="1" ht="30.75" customHeight="1">
      <c r="A2" s="81"/>
      <c r="B2" s="81"/>
      <c r="C2" s="81"/>
      <c r="D2" s="81"/>
      <c r="E2" s="81"/>
      <c r="F2" s="81"/>
      <c r="G2" s="81"/>
      <c r="H2" s="81"/>
      <c r="I2" s="39" t="s">
        <v>86</v>
      </c>
      <c r="J2" s="39" t="s">
        <v>100</v>
      </c>
      <c r="K2" s="39" t="s">
        <v>87</v>
      </c>
      <c r="L2" s="40" t="s">
        <v>101</v>
      </c>
      <c r="M2" s="31" t="s">
        <v>102</v>
      </c>
      <c r="N2" s="31" t="s">
        <v>103</v>
      </c>
      <c r="O2" s="31" t="s">
        <v>104</v>
      </c>
      <c r="P2" s="31" t="s">
        <v>82</v>
      </c>
      <c r="Q2" s="81"/>
      <c r="R2" s="81"/>
      <c r="S2" s="81"/>
      <c r="T2" s="70"/>
      <c r="U2" s="81"/>
      <c r="V2" s="72" t="s">
        <v>105</v>
      </c>
      <c r="W2" s="72" t="s">
        <v>106</v>
      </c>
      <c r="X2" s="72" t="s">
        <v>107</v>
      </c>
      <c r="Y2" s="72" t="s">
        <v>108</v>
      </c>
      <c r="Z2" s="70"/>
    </row>
    <row r="3" spans="1:26" ht="258.75" customHeight="1">
      <c r="A3" s="32" t="s">
        <v>109</v>
      </c>
      <c r="B3" s="32" t="s">
        <v>110</v>
      </c>
      <c r="C3" s="32" t="s">
        <v>111</v>
      </c>
      <c r="D3" s="32" t="s">
        <v>112</v>
      </c>
      <c r="E3" s="32" t="s">
        <v>39</v>
      </c>
      <c r="F3" s="32" t="s">
        <v>113</v>
      </c>
      <c r="G3" s="37"/>
      <c r="H3" s="32" t="s">
        <v>114</v>
      </c>
      <c r="I3" s="32" t="s">
        <v>115</v>
      </c>
      <c r="J3" s="32" t="s">
        <v>116</v>
      </c>
      <c r="K3" s="32" t="s">
        <v>117</v>
      </c>
      <c r="L3" s="32" t="s">
        <v>118</v>
      </c>
      <c r="M3" s="32" t="s">
        <v>119</v>
      </c>
      <c r="N3" s="32" t="s">
        <v>120</v>
      </c>
      <c r="O3" s="32" t="s">
        <v>121</v>
      </c>
      <c r="P3" s="32" t="s">
        <v>122</v>
      </c>
      <c r="Q3" s="32" t="s">
        <v>123</v>
      </c>
      <c r="R3" s="32" t="s">
        <v>136</v>
      </c>
      <c r="S3" s="38" t="s">
        <v>137</v>
      </c>
      <c r="T3" s="37"/>
      <c r="U3" s="32" t="s">
        <v>126</v>
      </c>
      <c r="V3" s="32" t="s">
        <v>127</v>
      </c>
      <c r="W3" s="32" t="s">
        <v>128</v>
      </c>
      <c r="X3" s="32" t="s">
        <v>129</v>
      </c>
      <c r="Y3" s="32" t="s">
        <v>130</v>
      </c>
      <c r="Z3" s="32"/>
    </row>
    <row r="4" spans="1:26" ht="31.5" customHeight="1">
      <c r="A4" s="22" t="s">
        <v>138</v>
      </c>
      <c r="B4" s="41" t="s">
        <v>144</v>
      </c>
      <c r="C4" s="46" t="s">
        <v>140</v>
      </c>
      <c r="D4" s="46" t="s">
        <v>219</v>
      </c>
      <c r="E4" s="64" t="s">
        <v>220</v>
      </c>
      <c r="F4" s="46" t="s">
        <v>80</v>
      </c>
      <c r="G4" s="35"/>
      <c r="H4" s="65">
        <v>26</v>
      </c>
      <c r="I4" s="66">
        <v>18</v>
      </c>
      <c r="J4" s="62">
        <v>0</v>
      </c>
      <c r="K4" s="62">
        <v>0</v>
      </c>
      <c r="L4" s="62">
        <v>1</v>
      </c>
      <c r="M4" s="62">
        <v>0</v>
      </c>
      <c r="N4" s="62">
        <v>0</v>
      </c>
      <c r="O4" s="62">
        <v>0</v>
      </c>
      <c r="P4" s="62">
        <v>0</v>
      </c>
      <c r="Q4" s="66">
        <v>641</v>
      </c>
      <c r="R4" s="68">
        <f>Q4/H4</f>
        <v>24.653846153846153</v>
      </c>
      <c r="S4" s="68" t="s">
        <v>139</v>
      </c>
      <c r="T4" s="69"/>
      <c r="U4" s="66">
        <v>7</v>
      </c>
      <c r="V4" s="66">
        <v>0</v>
      </c>
      <c r="W4" s="66">
        <v>0</v>
      </c>
      <c r="X4" s="66">
        <v>0</v>
      </c>
      <c r="Y4" s="66">
        <v>7</v>
      </c>
      <c r="Z4" s="67"/>
    </row>
    <row r="5" spans="1:26" ht="15.75" customHeight="1">
      <c r="A5" s="22"/>
      <c r="B5" s="22"/>
      <c r="C5" s="22"/>
      <c r="D5" s="22"/>
    </row>
    <row r="6" spans="1:26" ht="15.75" customHeight="1">
      <c r="A6" s="22"/>
      <c r="B6" s="22"/>
      <c r="C6" s="22"/>
      <c r="D6" s="22"/>
    </row>
    <row r="7" spans="1:26" ht="15.75" customHeight="1">
      <c r="A7" s="22"/>
      <c r="B7" s="22"/>
      <c r="C7" s="22"/>
      <c r="D7" s="22"/>
    </row>
    <row r="8" spans="1:26" ht="15.75" customHeight="1">
      <c r="A8" s="22"/>
      <c r="B8" s="22"/>
      <c r="C8" s="22"/>
      <c r="D8" s="22"/>
    </row>
    <row r="9" spans="1:26" ht="15.75" customHeight="1">
      <c r="A9" s="22"/>
      <c r="B9" s="22"/>
      <c r="C9" s="22"/>
      <c r="D9" s="22"/>
    </row>
    <row r="10" spans="1:26" ht="15.75" customHeight="1">
      <c r="A10" s="22"/>
      <c r="B10" s="22"/>
      <c r="C10" s="22"/>
      <c r="D10" s="22"/>
    </row>
    <row r="11" spans="1:26" ht="15.75" customHeight="1">
      <c r="A11" s="22"/>
      <c r="B11" s="22"/>
      <c r="C11" s="22"/>
      <c r="D11" s="22"/>
    </row>
    <row r="12" spans="1:26" ht="15.75" customHeight="1">
      <c r="A12" s="22"/>
      <c r="B12" s="22"/>
      <c r="C12" s="22"/>
      <c r="D12" s="22"/>
    </row>
    <row r="13" spans="1:26" ht="15.75" customHeight="1">
      <c r="A13" s="22"/>
      <c r="B13" s="22"/>
      <c r="C13" s="22"/>
      <c r="D13" s="22"/>
    </row>
    <row r="14" spans="1:26" ht="15.75" customHeight="1">
      <c r="A14" s="22"/>
      <c r="B14" s="22"/>
      <c r="C14" s="22"/>
      <c r="D14" s="22"/>
    </row>
    <row r="15" spans="1:26" ht="15.75" customHeight="1">
      <c r="A15" s="22"/>
      <c r="B15" s="22"/>
      <c r="C15" s="22"/>
      <c r="D15" s="22"/>
    </row>
    <row r="16" spans="1:26" ht="15.75" customHeight="1">
      <c r="A16" s="22"/>
      <c r="B16" s="22"/>
      <c r="C16" s="22"/>
      <c r="D16" s="22"/>
    </row>
    <row r="17" spans="1:4" ht="15.75" customHeight="1">
      <c r="A17" s="22"/>
      <c r="B17" s="22"/>
      <c r="C17" s="22"/>
      <c r="D17" s="22"/>
    </row>
    <row r="18" spans="1:4" ht="15.75" customHeight="1">
      <c r="A18" s="22"/>
      <c r="B18" s="22"/>
      <c r="C18" s="22"/>
      <c r="D18" s="22"/>
    </row>
    <row r="19" spans="1:4" ht="15.75" customHeight="1">
      <c r="A19" s="22"/>
      <c r="B19" s="22"/>
      <c r="C19" s="22"/>
      <c r="D19" s="22"/>
    </row>
    <row r="20" spans="1:4" ht="15.75" customHeight="1">
      <c r="A20" s="22"/>
      <c r="B20" s="22"/>
      <c r="C20" s="22"/>
      <c r="D20" s="22"/>
    </row>
    <row r="21" spans="1:4" ht="15.75" customHeight="1">
      <c r="A21" s="22"/>
      <c r="B21" s="22"/>
      <c r="C21" s="22"/>
      <c r="D21" s="22"/>
    </row>
    <row r="22" spans="1:4" ht="15.75" customHeight="1">
      <c r="A22" s="22"/>
      <c r="B22" s="22"/>
      <c r="C22" s="22"/>
      <c r="D22" s="22"/>
    </row>
    <row r="23" spans="1:4" ht="15.75" customHeight="1">
      <c r="A23" s="22"/>
      <c r="B23" s="22"/>
      <c r="C23" s="22"/>
      <c r="D23" s="22"/>
    </row>
    <row r="24" spans="1:4" ht="15.75" customHeight="1">
      <c r="A24" s="22"/>
      <c r="B24" s="22"/>
      <c r="C24" s="22"/>
      <c r="D24" s="22"/>
    </row>
    <row r="25" spans="1:4" ht="15.75" customHeight="1">
      <c r="A25" s="22"/>
      <c r="B25" s="22"/>
      <c r="C25" s="22"/>
      <c r="D25" s="22"/>
    </row>
    <row r="26" spans="1:4" ht="15.75" customHeight="1">
      <c r="A26" s="22"/>
      <c r="B26" s="22"/>
      <c r="C26" s="22"/>
      <c r="D26" s="22"/>
    </row>
    <row r="27" spans="1:4" ht="15.75" customHeight="1">
      <c r="A27" s="22"/>
      <c r="B27" s="22"/>
      <c r="C27" s="22"/>
      <c r="D27" s="22"/>
    </row>
    <row r="28" spans="1:4" ht="15.75" customHeight="1">
      <c r="A28" s="22"/>
      <c r="B28" s="22"/>
      <c r="C28" s="22"/>
      <c r="D28" s="22"/>
    </row>
    <row r="29" spans="1:4" ht="15.75" customHeight="1">
      <c r="A29" s="22"/>
      <c r="B29" s="22"/>
      <c r="C29" s="22"/>
      <c r="D29" s="22"/>
    </row>
    <row r="30" spans="1:4" ht="15.75" customHeight="1">
      <c r="A30" s="22"/>
      <c r="B30" s="22"/>
      <c r="C30" s="22"/>
      <c r="D30" s="22"/>
    </row>
    <row r="31" spans="1:4" ht="15.75" customHeight="1">
      <c r="A31" s="22"/>
      <c r="B31" s="22"/>
      <c r="C31" s="22"/>
      <c r="D31" s="22"/>
    </row>
    <row r="32" spans="1:4" ht="15.75" customHeight="1">
      <c r="A32" s="22"/>
      <c r="B32" s="22"/>
      <c r="C32" s="22"/>
      <c r="D32" s="22"/>
    </row>
    <row r="33" spans="1:4" ht="15.75" customHeight="1">
      <c r="A33" s="22"/>
      <c r="B33" s="22"/>
      <c r="C33" s="22"/>
      <c r="D33" s="22"/>
    </row>
    <row r="34" spans="1:4" ht="15.75" customHeight="1">
      <c r="A34" s="22"/>
      <c r="B34" s="22"/>
      <c r="C34" s="22"/>
      <c r="D34" s="22"/>
    </row>
    <row r="35" spans="1:4" ht="15.75" customHeight="1">
      <c r="A35" s="22"/>
      <c r="B35" s="22"/>
      <c r="C35" s="22"/>
      <c r="D35" s="22"/>
    </row>
    <row r="36" spans="1:4" ht="15.75" customHeight="1">
      <c r="A36" s="22"/>
      <c r="B36" s="22"/>
      <c r="C36" s="22"/>
      <c r="D36" s="22"/>
    </row>
    <row r="37" spans="1:4" ht="15.75" customHeight="1">
      <c r="A37" s="22"/>
      <c r="B37" s="22"/>
      <c r="C37" s="22"/>
      <c r="D37" s="22"/>
    </row>
    <row r="38" spans="1:4" ht="15.75" customHeight="1">
      <c r="A38" s="22"/>
      <c r="B38" s="22"/>
      <c r="C38" s="22"/>
      <c r="D38" s="22"/>
    </row>
    <row r="39" spans="1:4" ht="15.75" customHeight="1">
      <c r="A39" s="22"/>
      <c r="B39" s="22"/>
      <c r="C39" s="22"/>
      <c r="D39" s="22"/>
    </row>
    <row r="40" spans="1:4" ht="15.75" customHeight="1">
      <c r="A40" s="22"/>
      <c r="B40" s="22"/>
      <c r="C40" s="22"/>
      <c r="D40" s="22"/>
    </row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5:D40">
      <formula1>"NGA,GOCC,SUC,LWD,LGU"</formula1>
    </dataValidation>
    <dataValidation type="list" allowBlank="1" sqref="E4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Registry_Sample</vt:lpstr>
      <vt:lpstr>FOI Summary_Template</vt:lpstr>
      <vt:lpstr>FOI Summary_Sample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user</cp:lastModifiedBy>
  <dcterms:created xsi:type="dcterms:W3CDTF">2023-03-15T08:21:17Z</dcterms:created>
  <dcterms:modified xsi:type="dcterms:W3CDTF">2023-03-16T00:33:13Z</dcterms:modified>
</cp:coreProperties>
</file>